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<sst xmlns="http://schemas.openxmlformats.org/spreadsheetml/2006/main" count="56" uniqueCount="42">
  <si>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</si>
  <si>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</si>
  <si>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</si>
  <si>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</si>
  <si>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</si>
  <si>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</si>
  <si>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</si>
  <si>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</si>
  <si>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</si>
  <si>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</si>
  <si>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</si>
  <si>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</si>
  <si>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Toplam Ödenek</t>
  </si>
  <si>
    <t>113M906</t>
  </si>
  <si>
    <t>Biyokütle  Atıklarından  Sürekli Sistem  ile  Biyokömür  (Biochar)  Üretiminin  Deneysel  Araştırılması</t>
  </si>
  <si>
    <t>GÖKÇEN AKGÜL</t>
  </si>
  <si>
    <t>MAG</t>
  </si>
  <si>
    <t>Yürürlükten kaldırıldı</t>
  </si>
  <si>
    <t>Uluslararası</t>
  </si>
  <si>
    <t>113Z054</t>
  </si>
  <si>
    <t>Bazı Bitki Yaprak, Çiçek ve Tohum Özütlerinden Replikatif DNA Polimeraz İnhibitörlerinin İzolasyonu ve Karekterizasyonu</t>
  </si>
  <si>
    <t>CEMAL SANDALLI</t>
  </si>
  <si>
    <t>RECEP TAYYİP ERDOĞAN Ü. FEN EDEBİYAT F. BİYOLOJİ B.</t>
  </si>
  <si>
    <t>KBAG</t>
  </si>
  <si>
    <t>1001 - Araştırma</t>
  </si>
  <si>
    <t>113Z811</t>
  </si>
  <si>
    <t>Termofilik Kaynaklı Genler Kullanılarak E. Coli'de Tetrahidrobiopterin (Bh4) Üretimi Ve Karakterizasyonu</t>
  </si>
  <si>
    <t>FATİH ŞABAN BERİŞ</t>
  </si>
  <si>
    <t>214Z295</t>
  </si>
  <si>
    <t>Oxa-1/N266 ve Oxa-320/I266 ß-Laktamaz Varyantlarının Karşılaştırmalı Biyokimyasal Karakterizasyonu ve Mutasyonel Analizi (Oxa/A266)</t>
  </si>
  <si>
    <t>1002 - Hızlı Destek</t>
  </si>
  <si>
    <t>214Z314</t>
  </si>
  <si>
    <t>Likarpa (Vaccinium Arctostaphylos L. (Ericaceae)) Meyvesinin 3T3-L1 Öncül Adipositlerde Anti-Adipojenik Özelliklerinin ve Lipaz İnhibisyonunun Belirlenmesi</t>
  </si>
  <si>
    <t>SERDAR ÜLKER</t>
  </si>
  <si>
    <t>SBAG</t>
  </si>
  <si>
    <t>3001 - Başlangıç AR-GE</t>
  </si>
  <si>
    <t>Toplam Ek Ödenek
(18/10/2018)</t>
  </si>
  <si>
    <t>RECEP TAYYİP ERDOĞAN Ü.</t>
  </si>
  <si>
    <t>115S840</t>
  </si>
  <si>
    <t>Yeni NDM-12 ve NDM-14 Metallo-Beta-Laktamaz Varyantlarının Oluşumuna Neden Olan Aminoasitlerin Katalitik Aktiviteye Etkilerinin Mutasyonel Analizi</t>
  </si>
  <si>
    <t>AYŞEGÜL ÇOPUR ÇİÇEK</t>
  </si>
  <si>
    <t>RECEP TAYYİP ERDOĞAN Ü. TIP F. TEMEL TIP BİLİMLERİ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</si>
</sst>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2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G14" sqref="G14"/>
    </sheetView>
  </sheetViews>
  <sheetFormatPr defaultRowHeight="15" x14ac:dyDescent="0.25"/>
  <cols>
    <col min="5" max="5" width="16.7109375" customWidth="1"/>
    <col min="6" max="6" width="16.140625" customWidth="1"/>
    <col min="7" max="7" width="15.42578125" customWidth="1"/>
    <col min="9" max="9" width="15.140625" customWidth="1"/>
  </cols>
  <sheetData>
    <row r="1" spans="1:14" ht="25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36</v>
      </c>
      <c r="N1" s="1" t="s">
        <v>12</v>
      </c>
    </row>
    <row r="2" spans="1:14" x14ac:dyDescent="0.25">
      <c r="A2" s="2" t="s">
        <v>13</v>
      </c>
      <c r="B2" s="2" t="s">
        <v>14</v>
      </c>
      <c r="C2" s="2" t="s">
        <v>15</v>
      </c>
      <c r="D2" s="2" t="s">
        <v>37</v>
      </c>
      <c r="E2" s="3">
        <v>41626</v>
      </c>
      <c r="F2" s="3">
        <v>41671</v>
      </c>
      <c r="G2" s="3">
        <v>42401</v>
      </c>
      <c r="H2" s="2" t="s">
        <v>16</v>
      </c>
      <c r="I2" s="2" t="s">
        <v>17</v>
      </c>
      <c r="J2" s="2" t="s">
        <v>18</v>
      </c>
      <c r="K2" s="2">
        <v>23300</v>
      </c>
      <c r="L2" s="2">
        <v>317300</v>
      </c>
      <c r="M2" s="2">
        <v>0</v>
      </c>
      <c r="N2" s="2">
        <v>317300</v>
      </c>
    </row>
    <row r="3" spans="1:14" x14ac:dyDescent="0.25">
      <c r="A3" s="2" t="s">
        <v>19</v>
      </c>
      <c r="B3" s="2" t="s">
        <v>20</v>
      </c>
      <c r="C3" s="2" t="s">
        <v>21</v>
      </c>
      <c r="D3" s="2" t="s">
        <v>22</v>
      </c>
      <c r="E3" s="3">
        <v>41544</v>
      </c>
      <c r="F3" s="3">
        <v>41562</v>
      </c>
      <c r="G3" s="3">
        <v>43205</v>
      </c>
      <c r="H3" s="2" t="s">
        <v>23</v>
      </c>
      <c r="I3" s="2" t="s">
        <v>17</v>
      </c>
      <c r="J3" s="2" t="s">
        <v>24</v>
      </c>
      <c r="K3" s="2">
        <v>31495</v>
      </c>
      <c r="L3" s="2">
        <v>436444</v>
      </c>
      <c r="M3" s="2">
        <v>0</v>
      </c>
      <c r="N3" s="2">
        <v>436444</v>
      </c>
    </row>
    <row r="4" spans="1:14" x14ac:dyDescent="0.25">
      <c r="A4" s="2" t="s">
        <v>25</v>
      </c>
      <c r="B4" s="2" t="s">
        <v>26</v>
      </c>
      <c r="C4" s="2" t="s">
        <v>27</v>
      </c>
      <c r="D4" s="2" t="s">
        <v>22</v>
      </c>
      <c r="E4" s="3">
        <v>41704</v>
      </c>
      <c r="F4" s="3">
        <v>41730</v>
      </c>
      <c r="G4" s="3">
        <v>42644</v>
      </c>
      <c r="H4" s="2" t="s">
        <v>23</v>
      </c>
      <c r="I4" s="2" t="s">
        <v>17</v>
      </c>
      <c r="J4" s="2" t="s">
        <v>24</v>
      </c>
      <c r="K4" s="2">
        <v>19086</v>
      </c>
      <c r="L4" s="2">
        <v>272947</v>
      </c>
      <c r="M4" s="2">
        <v>0</v>
      </c>
      <c r="N4" s="2">
        <v>272947</v>
      </c>
    </row>
    <row r="5" spans="1:14" x14ac:dyDescent="0.25">
      <c r="A5" s="2" t="s">
        <v>38</v>
      </c>
      <c r="B5" s="2" t="s">
        <v>39</v>
      </c>
      <c r="C5" s="2" t="s">
        <v>40</v>
      </c>
      <c r="D5" s="2" t="s">
        <v>41</v>
      </c>
      <c r="E5" s="3">
        <v>42209</v>
      </c>
      <c r="F5" s="3">
        <v>42231</v>
      </c>
      <c r="G5" s="3">
        <v>43205</v>
      </c>
      <c r="H5" s="2" t="s">
        <v>34</v>
      </c>
      <c r="I5" s="2" t="s">
        <v>17</v>
      </c>
      <c r="J5" s="2" t="s">
        <v>35</v>
      </c>
      <c r="K5" s="2">
        <v>24000</v>
      </c>
      <c r="L5" s="2">
        <v>95000</v>
      </c>
      <c r="M5" s="2">
        <v>0</v>
      </c>
      <c r="N5" s="2">
        <v>95000</v>
      </c>
    </row>
    <row r="6" spans="1:14" x14ac:dyDescent="0.25">
      <c r="A6" s="2" t="s">
        <v>28</v>
      </c>
      <c r="B6" s="2" t="s">
        <v>29</v>
      </c>
      <c r="C6" s="2" t="s">
        <v>21</v>
      </c>
      <c r="D6" s="2" t="s">
        <v>22</v>
      </c>
      <c r="E6" s="3">
        <v>42082</v>
      </c>
      <c r="F6" s="3">
        <v>42095</v>
      </c>
      <c r="G6" s="3">
        <v>43009</v>
      </c>
      <c r="H6" s="2" t="s">
        <v>23</v>
      </c>
      <c r="I6" s="2" t="s">
        <v>17</v>
      </c>
      <c r="J6" s="2" t="s">
        <v>30</v>
      </c>
      <c r="K6" s="2">
        <v>0</v>
      </c>
      <c r="L6" s="2">
        <v>29903</v>
      </c>
      <c r="M6" s="2">
        <v>0</v>
      </c>
      <c r="N6" s="2">
        <v>29903</v>
      </c>
    </row>
    <row r="7" spans="1:14" x14ac:dyDescent="0.25">
      <c r="A7" s="2" t="s">
        <v>31</v>
      </c>
      <c r="B7" s="2" t="s">
        <v>32</v>
      </c>
      <c r="C7" s="2" t="s">
        <v>33</v>
      </c>
      <c r="D7" s="2" t="s">
        <v>22</v>
      </c>
      <c r="E7" s="3">
        <v>42122</v>
      </c>
      <c r="F7" s="3">
        <v>42139</v>
      </c>
      <c r="G7" s="3">
        <v>43054</v>
      </c>
      <c r="H7" s="2" t="s">
        <v>23</v>
      </c>
      <c r="I7" s="2" t="s">
        <v>17</v>
      </c>
      <c r="J7" s="2" t="s">
        <v>30</v>
      </c>
      <c r="K7" s="2">
        <v>0</v>
      </c>
      <c r="L7" s="2">
        <v>29497</v>
      </c>
      <c r="M7" s="2">
        <v>0</v>
      </c>
      <c r="N7" s="2">
        <v>29497</v>
      </c>
    </row>
  </sheetData>
  <conditionalFormatting sqref="A2:N7">
    <cfRule type="expression" dxfId="1" priority="1" stopIfTrue="1">
      <formula>(MOD(ROW(),2))&lt;&gt;1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2018-10-18T11:49:02Z</dcterms:modified>
</cp:coreProperties>
</file>