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2360"/>
  </bookViews>
  <sheets>
    <sheet name="Sayf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<sst xmlns="http://schemas.openxmlformats.org/spreadsheetml/2006/main" count="595" uniqueCount="289">
  <si>
    <t>Proje No</t>
  </si>
  <si>
    <t>Proje Adı</t>
  </si>
  <si>
    <t>Yürütücü</t>
  </si>
  <si>
    <t>Kuruluş</t>
  </si>
  <si>
    <t>Onay Tarihi</t>
  </si>
  <si>
    <t>Başlama Tarihi</t>
  </si>
  <si>
    <t>Bitiş Tarihi</t>
  </si>
  <si>
    <t>Grup</t>
  </si>
  <si>
    <t>Durumu</t>
  </si>
  <si>
    <t>Türü</t>
  </si>
  <si>
    <t>Kurum Hissesi</t>
  </si>
  <si>
    <t>Bütçe</t>
  </si>
  <si>
    <t>Toplam Ek Ödenek
(04/06/2020)</t>
  </si>
  <si>
    <t>Toplam Ödenek</t>
  </si>
  <si>
    <t>105T315</t>
  </si>
  <si>
    <t>Trabzon Yöresindeki Derelerden İzole Edilen Çoğul Antibiyotik Dirençli Koliform bakterilerde Sınıf 1 İntegron gen Kasetlerinin Moleküler Epidemiolojisi</t>
  </si>
  <si>
    <t>OSMAN BİROL ÖZGÜMÜŞ</t>
  </si>
  <si>
    <t>RECEP TAYYİP ERDOĞAN Ü. TIP F. TEMEL TIP BİLİMLERİ B.</t>
  </si>
  <si>
    <t>KBAG</t>
  </si>
  <si>
    <t>Sonuçlandı</t>
  </si>
  <si>
    <t>1001 - Araştırma</t>
  </si>
  <si>
    <t>106G094</t>
  </si>
  <si>
    <t>Su Ürünleri Yetiştiricilik İşletmelerinin Denizel Ekosisteme Olan Etkilerinin Belirlenmesi</t>
  </si>
  <si>
    <t>SÜLEYMAN AKHAN</t>
  </si>
  <si>
    <t>AKDENİZ Ü. SU ÜRÜNLERİ F. SU ÜRÜNLERİ YETİŞTİRİCİLİĞİ B.</t>
  </si>
  <si>
    <t>KAMAG</t>
  </si>
  <si>
    <t>1007 - Kamu</t>
  </si>
  <si>
    <t>107T936</t>
  </si>
  <si>
    <t>Türkiye'deki Gece Kurbağası (Bufo Viridis) Türünün Filogenisi</t>
  </si>
  <si>
    <t>NURHAYAT ÖZDEMİR</t>
  </si>
  <si>
    <t>RECEP TAYYİP ERDOĞAN Ü.</t>
  </si>
  <si>
    <t>1002 - Hızlı Destek</t>
  </si>
  <si>
    <t>108S289</t>
  </si>
  <si>
    <t>Dislipidemili Hastalarda Plazma Lipoprotein Altsınıfları İle Eritrosit Membran Lipit Bileşimleri Arasındaki  İlişkinin Değerlendirilmesi</t>
  </si>
  <si>
    <t>HÜSEYİN AVNİ UYDU</t>
  </si>
  <si>
    <t>SBAG</t>
  </si>
  <si>
    <t>108T221</t>
  </si>
  <si>
    <t>Mikrodalga Yöntemi Kullanılarak Triazol Türevlerinin Çözücüsüz Ortamda Sentezlenmesi Ve Bu Bileşiklerdeki Karbonil Grubunun İndirgenmesi</t>
  </si>
  <si>
    <t>BAHİTTİN KAHVECİ</t>
  </si>
  <si>
    <t>108T235</t>
  </si>
  <si>
    <t>Optiksel Model Hesapları İçin Demir İzotoplarının Soft-Rotator Nükleer Model Hamiltoniyen Dalga Fonksiyonlarının Realistik Çiftlenmesi Üzerine Kurulan Dispersive Potansiyelinin Belirlenmesi</t>
  </si>
  <si>
    <t>FİLİZ KORKMAZ GÖRÜR</t>
  </si>
  <si>
    <t>BOLU ABANT İZZET BAYSAL Ü.</t>
  </si>
  <si>
    <t>MFAG</t>
  </si>
  <si>
    <t>Uluslararası</t>
  </si>
  <si>
    <t>108T304</t>
  </si>
  <si>
    <t>Farmakolojik Aktiviteye Sahip 5,5-dietilbarbitürik Asit'in (barbital) Metal Kompleksleri: Sentezi, Yapısal Ve Termik Özellikleri</t>
  </si>
  <si>
    <t>FATİH YILMAZ</t>
  </si>
  <si>
    <t>RECEP TAYYİP ERDOĞAN Ü. FEN EDEBİYAT F. KİMYA B.</t>
  </si>
  <si>
    <t>108T356</t>
  </si>
  <si>
    <t>Yeni Bir Yöntem Kullanılarak Benzimidazol Bileşiklerinin Mikrodalga Işıma ile Sentezlenmesi ve Bu Bileşiklerin Bazı Biyolojik Aktivitelerinin İncelenmesi</t>
  </si>
  <si>
    <t>108T488</t>
  </si>
  <si>
    <t>Atomik Form Faktörlerinin Teorik Ve Deneysel Olarak Hesaplanması</t>
  </si>
  <si>
    <t>HASAN BALTAŞ</t>
  </si>
  <si>
    <t>RECEP TAYYİP ERDOĞAN Ü. FEN EDEBİYAT F. FİZİK B.</t>
  </si>
  <si>
    <t>109T972</t>
  </si>
  <si>
    <t>Scorzonera L. (Asteraceae)'nın Türkiye Revizyonu</t>
  </si>
  <si>
    <t>SERDAR MAKBUL</t>
  </si>
  <si>
    <t>110T622</t>
  </si>
  <si>
    <t>(Sm123)1-X(Nd123)X Süperiletkenlerindeki Katkı Miktarının Düşük Sıcaklıklarda Manyetik Kaldırma Kuvvetine Etkisinin İncelenmesi</t>
  </si>
  <si>
    <t>ŞÜKRÜ ÇELİK</t>
  </si>
  <si>
    <t>SİNOP Ü. MÜHENDİSLİK VE MİMARLIK F. ENERJİ SİSTEMLERİ MÜHENDİSLİĞİ B.</t>
  </si>
  <si>
    <t>110T876</t>
  </si>
  <si>
    <t>İki Tabakalı Yüksek Sıcaklık Üstüniletken Güç İletim Kablolarının Elekromanyetik Dizaynı Ve Alternatif Akım Kayıplarının Hesaplanması İçin Yeni Bir Yöntem Geliştirilmesi</t>
  </si>
  <si>
    <t>FEDAİ İNANIR</t>
  </si>
  <si>
    <t>YILDIZ TEKNİK Ü. FEN-EDEBİYAT F. FİZİK B.</t>
  </si>
  <si>
    <t>110Y251</t>
  </si>
  <si>
    <t>A-Tipi Granitoyidlerin Petrokimyası ve Kökensel Özellikleri, Kd Türkiye: Doğu Pontidler'in Geç Mesozoyik-Erken Senozoyik Jeodinamik Evrimi İçin Yeni Bulgular</t>
  </si>
  <si>
    <t>ORHAN KARSLI</t>
  </si>
  <si>
    <t>ÇAYDAG</t>
  </si>
  <si>
    <t>111T445</t>
  </si>
  <si>
    <t>Ferrosen Türleri Içeren Poly (3,3'-Diaminobenzidin Ve Poly(3-Metiltiyofen) Elektrodlarının Elektrokimyasal Olarak Hazırlanması, Karakterizasyonu Ve Fenolik Bileşiklerin Tayininde Kullanılması</t>
  </si>
  <si>
    <t>MUAMMER KAVANOZ</t>
  </si>
  <si>
    <t>3501 - Kariyer</t>
  </si>
  <si>
    <t>111T701</t>
  </si>
  <si>
    <t>Bazı Streptomyces Türlerinin Lipaz İnhibitörleri Bakımından Taranması ve Fermentasyon Ortamlarının Optimizasyonu</t>
  </si>
  <si>
    <t>SERDAR ÜLKER</t>
  </si>
  <si>
    <t>RECEP TAYYİP ERDOĞAN Ü. FEN EDEBİYAT F. BİYOLOJİ B.</t>
  </si>
  <si>
    <t>112S652</t>
  </si>
  <si>
    <t>Rize İlinde Akciğer Kanseri Olan Hastalarin Evlerinde Radon Gazi Seviyesinin Belirlenerek Radon Gazi Akciğer Kanseri İlişkisinin Belirtilmesi</t>
  </si>
  <si>
    <t>SONGÜL AKBULUT ÖZEN</t>
  </si>
  <si>
    <t>BURSA TEKNİK Ü. MÜHENDİSLİK VE DOĞA BİLİMLERİ F.</t>
  </si>
  <si>
    <t>112T640</t>
  </si>
  <si>
    <t>Bazi Azol Türevli Heterohalkalı Kaynaşmış Bileşiklerin Mikrodalga Yöntemi İle Sentezi, Yapılarının Aydınlatılması ve Biyolojik Özelliklerinin İncelenmesi</t>
  </si>
  <si>
    <t>MUSA ÖZİL</t>
  </si>
  <si>
    <t>112T657</t>
  </si>
  <si>
    <t>Kanserin Fotodinamik Tedavisinde Kullanma Amaçli Yeni Tür Suda Çözünebilir Ftalosiyaninlerin Sentezi, Karakterizasyonu Ve Fotosensitizer Özelliklerinin İncelenmesi</t>
  </si>
  <si>
    <t>CİHAN KANTAR</t>
  </si>
  <si>
    <t>112T771</t>
  </si>
  <si>
    <t>Boya-Duyarlı Güneş Pillerinin Güç-Dönüşüm Verimliliğine Yabancı Atom Katışımının Etkileri: Temel Prensipler Çalışması</t>
  </si>
  <si>
    <t>RASİM VOLGA OVALI</t>
  </si>
  <si>
    <t>112T956</t>
  </si>
  <si>
    <t>Metal-Organik Kafes Yapılar ve Enerji Uygulamaları</t>
  </si>
  <si>
    <t>SELÇUK DEMİR</t>
  </si>
  <si>
    <t>112Y103</t>
  </si>
  <si>
    <t>Triyas (?) Yaşlı Sulu ve Susuz Mafik Mineral Içerikli Gabroların Petrolojik Özellikleri, Gümüşhane-Bayburt Yöreleri, Kd Türkiye: Doğu Pontidlerin Geç Paleozoyik - Erken Mesozoyik Tektonomagmatik Evrimi için Yeni Bulgular</t>
  </si>
  <si>
    <t>112Y252</t>
  </si>
  <si>
    <t>Actinidia Deliciosa (A. Chev.) C. F. Liang &amp; A. R. Ferguson (Kivi)?Da Ağır Metal Kirliliğinin Araştırılması</t>
  </si>
  <si>
    <t>ALİ BİLGİN</t>
  </si>
  <si>
    <t>112Y331</t>
  </si>
  <si>
    <t>Dağbaşı Yöresi (Araklı-Trabzon) Skarn Cevherlerinin Jeokimyasal ve Kökensel Özellikleri</t>
  </si>
  <si>
    <t>YILMAZ DEMİR</t>
  </si>
  <si>
    <t>113Y148</t>
  </si>
  <si>
    <t>Doğu Karadeniz Bölgesi Denizel Ortamının Ağır Metal Kirliliğinin Tespiti ve Midye (Mytilus Galloprovincialis) Türünde Bazı Ağır Metallerin Adsorbsiyon Kapasitelerinin Ortaya Konması</t>
  </si>
  <si>
    <t>113Y189</t>
  </si>
  <si>
    <t>Fitoplankton Boy Gruplarının Birincil Üretim Üzerine Olan Mevsimsel Etkisinin Belirlenmesi</t>
  </si>
  <si>
    <t>ERTUĞRUL AĞIRBAŞ</t>
  </si>
  <si>
    <t>RECEP TAYYİP ERDOĞAN Ü. SU ÜRÜNLERİ F. SU ÜRÜNLERİ TEMEL BİLİMLER B.</t>
  </si>
  <si>
    <t>113Z102</t>
  </si>
  <si>
    <t>Türkiyedeki Noktalı İnci Balığı, Alburnoides Jeitteles, 1861 (Teleostei: Cyprinidae) Cinsinin Taksonomik Revizyonu</t>
  </si>
  <si>
    <t>YUSUF BEKTAŞ</t>
  </si>
  <si>
    <t>113Z541</t>
  </si>
  <si>
    <t>Türkiye Scorzonera L. (Asteraceae) Taksonlarının Aken Mikromorfolojik Özellikleri</t>
  </si>
  <si>
    <t>113Z782</t>
  </si>
  <si>
    <t>Türkiye Epilobium L. (Onagraceae) Taksonlarının Biyosistematik Yönden İncelenmesi</t>
  </si>
  <si>
    <t>113Z795</t>
  </si>
  <si>
    <t>Türkiye'nin Orta Ve Doğu Karadeniz Bölgesinde Yayılım Gösteren Culex Pipiens Kompleks (Diptera: Culicidae) Türlerinde Insektisit Direnci</t>
  </si>
  <si>
    <t>MUHAMMET MUSTAFA AKINER</t>
  </si>
  <si>
    <t>113Z902</t>
  </si>
  <si>
    <t>Piperazin Ve Azol Halkası İçeren Bazı Benzimidazollerin Mikrodalga Yöntemi İle Sentezi, Yapılarının Aydınlatılması ve Biyolojik Özelliklerinin İncelenmesi</t>
  </si>
  <si>
    <t>114K808</t>
  </si>
  <si>
    <t>Hac Ve Umre Psikolojisinin Dindarlık Üzerine Etkisi</t>
  </si>
  <si>
    <t>FARUK KARACA</t>
  </si>
  <si>
    <t>SOBAG</t>
  </si>
  <si>
    <t>114O380</t>
  </si>
  <si>
    <t>Bulk Segregant Analizi Kullanılarak Narda Önemli Karakterlerle İlişkili Moleküler Markörlerin Geliştirilmesi</t>
  </si>
  <si>
    <t>KEZİBAN YAZICI</t>
  </si>
  <si>
    <t>TOVAG</t>
  </si>
  <si>
    <t>114Y232</t>
  </si>
  <si>
    <t>Güneydoğu Karadeniz Planktonik Besin Zincirinde Mikrozooplanktonun Rolü</t>
  </si>
  <si>
    <t>ÜLGEN AYTAN</t>
  </si>
  <si>
    <t>114Y652</t>
  </si>
  <si>
    <t>Doğu Karadeniz'de Sediment Örneklerinde 137Cs Radyoizotopunun Deneysel Ekolojik Ömür Tayini ve  Bazı Deniz Organizmalarında Radyoaktif Biyobirikim ve Biyoatılım Kapasitelerinin Araştırılması</t>
  </si>
  <si>
    <t>114Y805</t>
  </si>
  <si>
    <t>Çoruh Havzası Malacostraca(Crustacea)Faunası Ve Ekolojik Özellikleri</t>
  </si>
  <si>
    <t>AHMET MUTLU GÖZLER</t>
  </si>
  <si>
    <t>114Z598</t>
  </si>
  <si>
    <t xml:space="preserve">Camellia Sinensis (L.) Kuntze (Çay) Bitkisine Ait Sitokrom P450 Monooksijenaz Geninin Klonlanması, Moleküler Karakterizasyonu Ve Genetik Polimorfizminin Belirlenmesi.	</t>
  </si>
  <si>
    <t>AYŞENUR EMİNOĞLU</t>
  </si>
  <si>
    <t>114Z823</t>
  </si>
  <si>
    <t>Türkiye'deki Bufo Bufo Tür Grubunun (Anura, Bufonidae) Morfolojik ve Moleküler Yönden İncelenmesi</t>
  </si>
  <si>
    <t>115F053</t>
  </si>
  <si>
    <t>Yüksek Parlaklığa Sahip Ekonomik Çok-kipli Diyotlarla Uyarılan , Darbeli, Tm3+ Katkılı Katı-Hal Lazerlerinin Geliştirilmesi</t>
  </si>
  <si>
    <t>ERSEN BEYATLI</t>
  </si>
  <si>
    <t>115F387</t>
  </si>
  <si>
    <t xml:space="preserve"> N- Ve P-Tip Katkılı Mg2x (X=Si, Ge, Sn) Tabanlı Sistemlerin Termoelektrik Özelliklerinin Teorik Olarak İncelenmesi</t>
  </si>
  <si>
    <t>ÖVGÜ CEYDA YELGEL</t>
  </si>
  <si>
    <t>115Y245</t>
  </si>
  <si>
    <t>Avrupa Konumsal Veri Altyapısı (INSPIRE) ve Türkiye Ulusal Coğrafi Bilgi Sistemi (TUCBS) İle Bütünleşik Geliştirilen Özel Tarım Ürünü Arazileri Konumsal Veri Modeli Bileşenleri Doğrultusunda Çay Bilgi Sistemi (ÇAYBİS) Kavramsal Veri Modelinin (KVM) Oluşturulması</t>
  </si>
  <si>
    <t>ALİ ERDEM ÖZÇELİK</t>
  </si>
  <si>
    <t>115Z352</t>
  </si>
  <si>
    <t xml:space="preserve"> Termofilik Anoxybacillus Gonensis Glukoz İzomerazının Bölge Spesifik Mutasyonlarla Isıl Kararlılığının Arttırılması</t>
  </si>
  <si>
    <t>HAKAN KARAOĞLU</t>
  </si>
  <si>
    <t>115Z885</t>
  </si>
  <si>
    <t>Yeni 2,3-Disübstitüe Kinazolinon-4(3h)-On Türevi Bileşiklerin Sentezi ve Bazı Enzim İnhibisyon Özelliklerinin İncelenmesi</t>
  </si>
  <si>
    <t>NESRİN KARAALİ</t>
  </si>
  <si>
    <t>RECEP TAYYİP ERDOĞAN Ü. FEN EDEBİYAT F.</t>
  </si>
  <si>
    <t>3001 - Başlangıç AR-GE</t>
  </si>
  <si>
    <t>116C063</t>
  </si>
  <si>
    <t>Bitki Hücre Duvarına Özgün Monoklonal Antikorların Teknolojik Transferi</t>
  </si>
  <si>
    <t>UTKU AVCI</t>
  </si>
  <si>
    <t>BİDEB</t>
  </si>
  <si>
    <t>BİDEB-2232</t>
  </si>
  <si>
    <t>116O905</t>
  </si>
  <si>
    <t>Sibirya Mersini (Acipenser baeri Brandt, 1869) ve Karaca Mersini (Acipenser gueldenstaedtii Brant &amp; Ratzeburg, 1833) Balıklarında Mide Boşaltımı</t>
  </si>
  <si>
    <t>RAHŞAN EVREN MAZLUM</t>
  </si>
  <si>
    <t>116Y150</t>
  </si>
  <si>
    <t>Türkiye'nin Batı Karadeniz Kıyıları Makro  Bentik Omurgasız Çeşitliliği ve Ekolojik Kalite Değerlerinin Mevsimsel Değişimi</t>
  </si>
  <si>
    <t>116Y156</t>
  </si>
  <si>
    <t>Doğu Pontidlerde İyidere (Rize)-İspir (Erzurum) Kesitindeki Granitoyid Kayaçların Zirkon Jeokimyası, (U-Th)/He Düşük Sıcaklık Termojeokronolojisi: Eosen Sonrası Sıkışma ve Yükselme Dinamiğinin İzleri</t>
  </si>
  <si>
    <t>116Y354</t>
  </si>
  <si>
    <t>Sulu Mafik Silikat Içeren Yitimle Ilişkili A-Tipi Granitlere Bir Örnek, Asarcık Plütonu, Kd Türkiye: Lu-Hf Zirkon, Sr-Nd-Pb Izotopik, U-Pb Zirkon Jeokronolojik Ve Jeokimyasal Deliller</t>
  </si>
  <si>
    <t>116Z131</t>
  </si>
  <si>
    <t>Kafkas Semenderinde (Mertensiella caucasica) Chytridiomycosis Varlığının Araştırılması</t>
  </si>
  <si>
    <t>ABDULLAH ALTUNIŞIK</t>
  </si>
  <si>
    <t>Sonuç raporu kabul</t>
  </si>
  <si>
    <t>117E008</t>
  </si>
  <si>
    <t>En Uygun Verici Ve Pasif Radar Alıcı Konumunun Hedef Ve Topoloji Bağımlı Olarak Belirlenmesi</t>
  </si>
  <si>
    <t>BURAK TÜYSÜZ</t>
  </si>
  <si>
    <t>EEEAG</t>
  </si>
  <si>
    <t>117K137</t>
  </si>
  <si>
    <t>Argümantasyona Dayalı Kavram Karikatürleriyle Bilim Sanat Merkezi Öğrencilerinin Ve Velilerinin Sosyobilimsel Konu Algılarının Ve Karar Verme Stratejilerinin Geliştirilmesi</t>
  </si>
  <si>
    <t>ŞENGÜL ATASOY</t>
  </si>
  <si>
    <t>RECEP TAYYİP ERDOĞAN Ü. EĞİTİM F. İLKÖĞRETİM B.</t>
  </si>
  <si>
    <t>117M436</t>
  </si>
  <si>
    <t>Soğutma Kolonlu Çift Beslemeli Plazma Konik Reaktörlü Organik Çöp Gazlaştırma Sisteminin Deneysel Performansının Araştırılması</t>
  </si>
  <si>
    <t>ADNAN MİDİLLİ</t>
  </si>
  <si>
    <t>YILDIZ TEKNİK Ü.</t>
  </si>
  <si>
    <t>MAG</t>
  </si>
  <si>
    <t>117O024</t>
  </si>
  <si>
    <t>Doğu Karadeniz'de Barbun Avcılığında Kullanılan Dip Uzatma Ağlarında Hedef Dışı Avı Azaltmaya Yönelik Araştırmalar</t>
  </si>
  <si>
    <t>AHMET RAİF ERYAŞAR</t>
  </si>
  <si>
    <t>RECEP TAYYİP ERDOĞAN Ü. TEKNİK BİLİMLER MESLEK Y.O.</t>
  </si>
  <si>
    <t>117S937</t>
  </si>
  <si>
    <t>Fusarium Sp. Yp9b Tarafından Üretilen Metabolitlerin Sitotoksik-Antioksidan-Antimikrobiyal Etkileri ve Spektroskopik Karakterizasyonu</t>
  </si>
  <si>
    <t>ŞENGÜL ALPAY KARAOĞLU</t>
  </si>
  <si>
    <t>117Y207</t>
  </si>
  <si>
    <t>Güneydoğu Karadenizde Zooplanktonun Mikroplastik Tüketiminin Değerlendirilmesi</t>
  </si>
  <si>
    <t>117Y210</t>
  </si>
  <si>
    <t>Doğu Karadeniz Kıyısal Alanında Deniz Salyangozunun (Rapana Venosa) Radyoaktivite Seviyelerinin Belirlenmesi</t>
  </si>
  <si>
    <t>117Y285</t>
  </si>
  <si>
    <t>Sinop İlinde Nükleer Güç Santrali Öncesi İçme Ve Deniz Suyu Örneklerinde Trityum Radyoizotopunun Background Seviyesinin Belirlenmesi</t>
  </si>
  <si>
    <t>SERDAR DİZMAN</t>
  </si>
  <si>
    <t>117Z537</t>
  </si>
  <si>
    <t>Tetrafenilimidazol Grubu Taşıyan Yeni Periferal Çinko Ftalosiyaninle Hazırlanan Hibrit Zno Malzemelerin Foto-Bozundurma Veriminin Araştırılması</t>
  </si>
  <si>
    <t>HAKKI TÜRKER AKÇAY</t>
  </si>
  <si>
    <t>118F065</t>
  </si>
  <si>
    <t>Orta Kızılaltı Bölgesinde Işıyabilen, Tek-Kipli Maliyet Etkin Diyot Pompalı, Verimli, Kompakt, Dalgaboyu Değiştirilebilen Cr:ZnSe Katı-Hal Lazerlerinin Geliştirilmesi</t>
  </si>
  <si>
    <t>1005 - Yeni Fikirler ve Ürünler</t>
  </si>
  <si>
    <t>118F079</t>
  </si>
  <si>
    <t>Metal-Organik Kafes Yapı Destekli Yeni Nesil İmplantların Üretilmesi</t>
  </si>
  <si>
    <t>VAGİF NEVRUZOĞLU</t>
  </si>
  <si>
    <t>118O116</t>
  </si>
  <si>
    <t>Yerel Bir Trichoderma İzolatı Kullanılarak Terkedilmiş Maden Sahalarının Islah Potansiyelinin Arttırılması</t>
  </si>
  <si>
    <t>KENAN GEDİK</t>
  </si>
  <si>
    <t>118O415</t>
  </si>
  <si>
    <t>Bazı Karayosunu Türlerine Ait Özütlerin Amerikan Yavru Çürüklüğü (Paenibacillus larvae) Hastalığına Karşı in vivo ve in vitro Inhibitör Etkinliğinin Araştırılması</t>
  </si>
  <si>
    <t>118Y510</t>
  </si>
  <si>
    <t>Sinop İlinde Nükleer Güç Santrali Öncesi Karasu ve Kabalı Nehirlerinin Su ve Sediment Örneklerinde Radyoaktivite Seviyelerinin Belirlenmesi</t>
  </si>
  <si>
    <t>118Y514</t>
  </si>
  <si>
    <t>Oligo-Miyosen Plütonları'nın (Doğu Anadolu, Ağrı-Türkiye) Petrolojileri: Neotetis Güney Kolu'nun Senozoyik Evrimine İlişkin Yeni Bulgular</t>
  </si>
  <si>
    <t>118Z611</t>
  </si>
  <si>
    <t>Helicobacter Pylori Tedavisinde Kullanilabilecek Yeni Azo Bileşikleri; Sentez ve Biyolojik Aktivitelerinin Belirlenmesi</t>
  </si>
  <si>
    <t>119F034</t>
  </si>
  <si>
    <t>Tek-Kipli Diyot Pompalı Cr:Zns Lazerinin Geliştirilmesi</t>
  </si>
  <si>
    <t>119O912</t>
  </si>
  <si>
    <t>Doğu Karadeniz Bölgesinde Kullanılan Mezgit (Merlangius merlangus) Çaparisinde Protein Hidrolizatı İçerikli Jel Formundaki Yemlerin Test Edilmesi ve Av Verimine Olan Etkisi</t>
  </si>
  <si>
    <t>119Y006</t>
  </si>
  <si>
    <t>Doğu Karadeniz Havzası Akarsu ve Acısuları Malacostraca (Crustacea) Faunasının Taksonomik ve Moleküler Teknikler ile Belirlenmesi</t>
  </si>
  <si>
    <t>HAZEL BAYTAŞOĞLU</t>
  </si>
  <si>
    <t>RECEP TAYYİP ERDOĞAN Ü. SU ÜRÜNLERİ F.</t>
  </si>
  <si>
    <t>119Y079</t>
  </si>
  <si>
    <t>Siluriyen Yaşlı Bozüyük Metagranitoyidi'nin (Sakarya Zonu, Batı Anadolu) Petrolojisi: Rheik Okyanusu'nun Evrimi için Yeni Bulgular</t>
  </si>
  <si>
    <t>212T183</t>
  </si>
  <si>
    <t>Yeni Bir Yöntem Kullanılarak Bazı Yeni İmidazol Türevi Bileşiklerin Mikrodalga Işıma İle Sentezlenmesi</t>
  </si>
  <si>
    <t>EMRE MENTEŞE</t>
  </si>
  <si>
    <t>214M023</t>
  </si>
  <si>
    <t>Farklı İnceliğe Sahip Uçucu Kül, Yüksek Fırın Cürufu Ve Öğütülmüş Obsidyen Katkılı Çimentoların Puzolanik  Aktivitesi, Hidratasyon Isısının Tayini Ve Yapay Sinir Ağlarıyla Optimum Puzolan Katkı Oranının Belirlenmesi</t>
  </si>
  <si>
    <t>İLKER USTABAŞ</t>
  </si>
  <si>
    <t>214M565</t>
  </si>
  <si>
    <t>Nano Ölçekli Bor Mineralleriyle Zenginleştirilmiş Ilık Karışım Asfaltın Reolojik Performansının Araştırılması Ve Dijital Görüntüleme Yöntemi İle Analizi</t>
  </si>
  <si>
    <t>TUBA KÜTÜK</t>
  </si>
  <si>
    <t>214S221</t>
  </si>
  <si>
    <t>İdrar Örneklerinde Trityum Analizi</t>
  </si>
  <si>
    <t>RECEP KESER</t>
  </si>
  <si>
    <t>214Z211</t>
  </si>
  <si>
    <t>Arı Ürünlerinde (Bal, Polen ve Propolis) Kafkas Arı Irkının Farkı</t>
  </si>
  <si>
    <t>ÖZLEM SARAL</t>
  </si>
  <si>
    <t>215M787</t>
  </si>
  <si>
    <t>Doğal Zeolitlerin Geopolimerik Aktivitelerini Etkileyen Parametrelerin Araştırılması</t>
  </si>
  <si>
    <t>SEVGİ ÖZEN KARSLI</t>
  </si>
  <si>
    <t>215Z074</t>
  </si>
  <si>
    <t>Türkiyede Dağılım Gösteren Alburnus Heckel, 1843 (Teleostei: Cyprinidae) Cinsinin Taksonomik Revizyonu</t>
  </si>
  <si>
    <t>DAVUT TURAN</t>
  </si>
  <si>
    <t>215Z438</t>
  </si>
  <si>
    <t>Resorsinaren Grupları İçeren Yeni Tür Ftalosiyaninlerin İyon Taşıma Özelliklerinin İncelenmesi</t>
  </si>
  <si>
    <t>216M531</t>
  </si>
  <si>
    <t>Düşük/Sıfır Karbon Binalar Için Özgün, Enerji Verimli, Çevre Dostu Ve Çok Fonksiyonlu Bir Pencere Teknolojisinin Geliştirilmesi: Deneysel, Sayısal Ve Istatistiksel Bir Inceleme</t>
  </si>
  <si>
    <t>ERDEM CÜCE</t>
  </si>
  <si>
    <t>217M341</t>
  </si>
  <si>
    <t>Değişken Kanal Genişliğine Sahip Düz Plakalı Kapalı Döngülü Atımlı Isı Borularının Deneysel İncelenmesi</t>
  </si>
  <si>
    <t>BURAK MARKAL</t>
  </si>
  <si>
    <t>217Z159</t>
  </si>
  <si>
    <t>Benzimidazolon Köprülü Bazi Heterosiklik Bileşiklerin Sentezi ve Enzim İnhibisyon Özelliklerinin İncelenmesi</t>
  </si>
  <si>
    <t>217Z250</t>
  </si>
  <si>
    <t>Yakın-IR Bölgede Hipoklorit Tayin ve Tespitinde Kullanılabilecek Yeni Ksanten Türevlerinin Sentezi</t>
  </si>
  <si>
    <t>KAAN KARAOĞLU</t>
  </si>
  <si>
    <t>RECEP TAYYİP ERDOĞAN Ü. TEKNİK BİLİMLER MESLEK Y.O. KİMYA VE KİMYASAL İŞLEME TEKNOLOJİLERİ B.</t>
  </si>
  <si>
    <t>218M223</t>
  </si>
  <si>
    <t>Nanoyapı Temelli Immüno-Sitosensör Platformlarının Geliştirilmesi</t>
  </si>
  <si>
    <t>DERYA BAL ALTUNTAŞ</t>
  </si>
  <si>
    <t>315M132</t>
  </si>
  <si>
    <t>Soğuk Altlık Tekniğiyle Gümüş Kaplanan Titanyum Esaslı Malzemelerin Biyouyumluluklarının Incelenmesi</t>
  </si>
  <si>
    <t>ZEYNEP YEŞİL DUYMUŞ</t>
  </si>
  <si>
    <t>ATATÜRK Ü. DİŞ HEKİMLİĞİ F. PROTETİK DİŞ TEDAVİSİ ABD.</t>
  </si>
  <si>
    <t>KARADENİZ TEKNİK Ü. SAĞLIK BİLİMLERİ F.</t>
  </si>
  <si>
    <t>RECEP TAYYİP ERDOĞAN Ü. MÜHENDİSLİK VE MİMARLIK F. JEOLOJİ MÜHENDİSLİĞİ B.</t>
  </si>
  <si>
    <t>RECEP TAYYİP ERDOĞAN Ü. MÜHENDİSLİK VE MİMARLIK F. ELEKTRİK ELEKTRONİK MÜHENDİSLİĞİ B.</t>
  </si>
  <si>
    <t>ESKİŞEHİR OSMANGAZİ Ü. ZİRAAT F. TARIMSAL BİYOTEKNOLOJİ B.</t>
  </si>
  <si>
    <t>ASELSAN ELEKTRONİK SAN. VE TİC. A.Ş.</t>
  </si>
  <si>
    <t>RECEP TAYYİP ERDOĞAN Ü. MÜHENDİSLİK VE MİMARLIK F. ENERJİ SİSTEMLERİ MÜHENDİSLİĞİ B.</t>
  </si>
  <si>
    <t>RECEP TAYYİP ERDOĞAN Ü. MÜHENDİSLİK VE MİMARLIK F. İNŞAAT MÜHENDİSLİĞİ B.</t>
  </si>
  <si>
    <t>RECEP TAYYİP ERDOĞAN Ü. MÜHENDİSLİK VE MİMARLIK F. ENDÜSTRİYEL TASARIM MÜHENDİSLİĞİ B.</t>
  </si>
  <si>
    <t>RECEP TAYYİP ERDOĞAN Ü. MÜHENDİSLİK VE MİMARLIK F. MAKİNE MÜHENDİSLİĞİ B.</t>
  </si>
  <si>
    <t>RECEP TAYYİP ERDOĞAN Ü. MÜHENDİSLİK VE MİMARLIK F. BİYOMÜHENDİSLİK B.</t>
  </si>
  <si>
    <t>219S375</t>
  </si>
  <si>
    <t>Organik İçerikli Bazı Çocuk Diş Macunlarının Antibakteriyel Etkinliği ile Daimi Dişler, Süt Dişleri ve Farklı Restoratif Materyallerin Yüzey Özelliklerine Etkilerinin Değerlendirilmesi</t>
  </si>
  <si>
    <t>SEMA AYDINOĞLU</t>
  </si>
  <si>
    <t>KARADENİZ TEKNİK Ü. DİŞ HEKİMLİĞİ F. PEDODONTİ ABD.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</si>
</sst>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theme="1"/>
      <name val="Calibri"/>
      <family val="2"/>
      <scheme val="minor"/>
    </font>
    <font>
      <b/>
      <sz val="10"/>
      <color indexed="18"/>
      <name val="Arial"/>
      <family val="2"/>
      <charset val="162"/>
    </font>
    <font>
      <sz val="10"/>
      <name val="Arial"/>
      <family val="2"/>
      <charset val="162"/>
    </font>
  </fonts>
  <fills count="3">
    <fill>
      <patternFill patternType="none"/>
    </fill>
    <fill>
      <patternFill patternType="gray125"/>
    </fill>
    <fill>
      <patternFill patternType="solid">
        <fgColor indexed="51"/>
        <bgColor indexed="64"/>
      </patternFill>
    </fill>
  </fills>
  <borders count="3">
    <border>
      <left/>
      <right/>
      <top/>
      <bottom/>
      <diagonal/>
    </border>
    <border>
      <left style="thin">
        <color indexed="8"/>
      </left>
      <right style="thin">
        <color indexed="8"/>
      </right>
      <top style="thin">
        <color indexed="8"/>
      </top>
      <bottom style="medium">
        <color indexed="8"/>
      </bottom>
      <diagonal/>
    </border>
    <border>
      <left style="thin">
        <color indexed="8"/>
      </left>
      <right style="thin">
        <color indexed="8"/>
      </right>
      <top style="thin">
        <color indexed="8"/>
      </top>
      <bottom style="thin">
        <color indexed="8"/>
      </bottom>
      <diagonal/>
    </border>
  </borders>
  <cellStyleXfs count="1">
    <xf numFmtId="0" fontId="0" fillId="0" borderId="0"/>
  </cellStyleXfs>
  <cellXfs count="4">
    <xf numFmtId="0" fontId="0" fillId="0" borderId="0" xfId="0"/>
    <xf numFmtId="0" fontId="1" fillId="2" borderId="1" xfId="0" applyFont="1" applyFill="1" applyBorder="1" applyAlignment="1">
      <alignment horizontal="center"/>
    </xf>
    <xf numFmtId="0" fontId="2" fillId="0" borderId="2" xfId="0" applyFont="1" applyBorder="1" applyAlignment="1">
      <alignment horizontal="left"/>
    </xf>
    <xf numFmtId="14" fontId="2" fillId="0" borderId="2" xfId="0" applyNumberFormat="1" applyFont="1" applyBorder="1" applyAlignment="1">
      <alignment horizontal="left"/>
    </xf>
  </cellXfs>
  <cellStyles count="1">
    <cellStyle name="Normal" xfId="0" builtinId="0"/>
  </cellStyles>
  <dxfs count="2">
    <dxf>
      <fill>
        <patternFill patternType="solid">
          <bgColor indexed="22"/>
        </patternFill>
      </fill>
    </dxf>
    <dxf>
      <fill>
        <patternFill patternType="solid">
          <bgColor indexed="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4"/>
  <sheetViews>
    <sheetView tabSelected="1" topLeftCell="B1" workbookViewId="0">
      <selection activeCell="D89" sqref="D89"/>
    </sheetView>
  </sheetViews>
  <sheetFormatPr defaultRowHeight="15" x14ac:dyDescent="0.25"/>
  <cols>
    <col min="2" max="2" width="37.28515625" customWidth="1"/>
    <col min="3" max="3" width="22.28515625" customWidth="1"/>
    <col min="4" max="4" width="21.140625" customWidth="1"/>
    <col min="5" max="5" width="18.42578125" customWidth="1"/>
    <col min="6" max="6" width="17" customWidth="1"/>
    <col min="7" max="7" width="16" customWidth="1"/>
    <col min="8" max="8" width="17.7109375" customWidth="1"/>
    <col min="9" max="10" width="18.42578125" customWidth="1"/>
    <col min="11" max="11" width="18.140625" customWidth="1"/>
    <col min="12" max="12" width="16.42578125" customWidth="1"/>
    <col min="13" max="13" width="18.5703125" customWidth="1"/>
    <col min="14" max="14" width="23.28515625" customWidth="1"/>
  </cols>
  <sheetData>
    <row r="1" spans="1:14" ht="15.75" thickBot="1" x14ac:dyDescent="0.3">
      <c r="A1" s="1" t="s">
        <v>0</v>
      </c>
      <c r="B1" s="1" t="s">
        <v>1</v>
      </c>
      <c r="C1" s="1" t="s">
        <v>2</v>
      </c>
      <c r="D1" s="1" t="s">
        <v>3</v>
      </c>
      <c r="E1" s="1" t="s">
        <v>4</v>
      </c>
      <c r="F1" s="1" t="s">
        <v>5</v>
      </c>
      <c r="G1" s="1" t="s">
        <v>6</v>
      </c>
      <c r="H1" s="1" t="s">
        <v>7</v>
      </c>
      <c r="I1" s="1" t="s">
        <v>8</v>
      </c>
      <c r="J1" s="1" t="s">
        <v>9</v>
      </c>
      <c r="K1" s="1" t="s">
        <v>10</v>
      </c>
      <c r="L1" s="1" t="s">
        <v>11</v>
      </c>
      <c r="M1" s="1" t="s">
        <v>12</v>
      </c>
      <c r="N1" s="1" t="s">
        <v>13</v>
      </c>
    </row>
    <row r="2" spans="1:14" x14ac:dyDescent="0.25">
      <c r="A2" s="2" t="s">
        <v>14</v>
      </c>
      <c r="B2" s="2" t="s">
        <v>15</v>
      </c>
      <c r="C2" s="2" t="s">
        <v>16</v>
      </c>
      <c r="D2" s="2" t="s">
        <v>17</v>
      </c>
      <c r="E2" s="3">
        <v>39308</v>
      </c>
      <c r="F2" s="3">
        <v>38838</v>
      </c>
      <c r="G2" s="3">
        <v>39934</v>
      </c>
      <c r="H2" s="2" t="s">
        <v>18</v>
      </c>
      <c r="I2" s="2" t="s">
        <v>19</v>
      </c>
      <c r="J2" s="2" t="s">
        <v>20</v>
      </c>
      <c r="K2" s="2">
        <v>19530</v>
      </c>
      <c r="L2" s="2">
        <v>149580</v>
      </c>
      <c r="M2" s="2">
        <v>0</v>
      </c>
      <c r="N2" s="2">
        <v>149580</v>
      </c>
    </row>
    <row r="3" spans="1:14" x14ac:dyDescent="0.25">
      <c r="A3" s="2" t="s">
        <v>21</v>
      </c>
      <c r="B3" s="2" t="s">
        <v>22</v>
      </c>
      <c r="C3" s="2" t="s">
        <v>23</v>
      </c>
      <c r="D3" s="2" t="s">
        <v>24</v>
      </c>
      <c r="E3" s="3">
        <v>39052</v>
      </c>
      <c r="F3" s="3">
        <v>39052</v>
      </c>
      <c r="G3" s="3">
        <v>40330</v>
      </c>
      <c r="H3" s="2" t="s">
        <v>25</v>
      </c>
      <c r="I3" s="2" t="s">
        <v>19</v>
      </c>
      <c r="J3" s="2" t="s">
        <v>26</v>
      </c>
      <c r="K3" s="2">
        <v>40230</v>
      </c>
      <c r="L3" s="2">
        <v>442532</v>
      </c>
      <c r="M3" s="2">
        <v>0</v>
      </c>
      <c r="N3" s="2">
        <v>442532</v>
      </c>
    </row>
    <row r="4" spans="1:14" x14ac:dyDescent="0.25">
      <c r="A4" s="2" t="s">
        <v>27</v>
      </c>
      <c r="B4" s="2" t="s">
        <v>28</v>
      </c>
      <c r="C4" s="2" t="s">
        <v>29</v>
      </c>
      <c r="D4" s="2" t="s">
        <v>30</v>
      </c>
      <c r="E4" s="3">
        <v>39692</v>
      </c>
      <c r="F4" s="3">
        <v>39692</v>
      </c>
      <c r="G4" s="3">
        <v>39995</v>
      </c>
      <c r="H4" s="2" t="s">
        <v>18</v>
      </c>
      <c r="I4" s="2" t="s">
        <v>19</v>
      </c>
      <c r="J4" s="2" t="s">
        <v>31</v>
      </c>
      <c r="K4" s="2">
        <v>0</v>
      </c>
      <c r="L4" s="2">
        <v>28000</v>
      </c>
      <c r="M4" s="2">
        <v>0</v>
      </c>
      <c r="N4" s="2">
        <v>28000</v>
      </c>
    </row>
    <row r="5" spans="1:14" x14ac:dyDescent="0.25">
      <c r="A5" s="2" t="s">
        <v>32</v>
      </c>
      <c r="B5" s="2" t="s">
        <v>33</v>
      </c>
      <c r="C5" s="2" t="s">
        <v>34</v>
      </c>
      <c r="D5" s="2" t="s">
        <v>17</v>
      </c>
      <c r="E5" s="3">
        <v>39979</v>
      </c>
      <c r="F5" s="3">
        <v>39979</v>
      </c>
      <c r="G5" s="3">
        <v>40344</v>
      </c>
      <c r="H5" s="2" t="s">
        <v>35</v>
      </c>
      <c r="I5" s="2" t="s">
        <v>19</v>
      </c>
      <c r="J5" s="2" t="s">
        <v>31</v>
      </c>
      <c r="K5" s="2">
        <v>0</v>
      </c>
      <c r="L5" s="2">
        <v>24600</v>
      </c>
      <c r="M5" s="2">
        <v>0</v>
      </c>
      <c r="N5" s="2">
        <v>24600</v>
      </c>
    </row>
    <row r="6" spans="1:14" x14ac:dyDescent="0.25">
      <c r="A6" s="2" t="s">
        <v>36</v>
      </c>
      <c r="B6" s="2" t="s">
        <v>37</v>
      </c>
      <c r="C6" s="2" t="s">
        <v>38</v>
      </c>
      <c r="D6" s="2" t="s">
        <v>275</v>
      </c>
      <c r="E6" s="3">
        <v>39600</v>
      </c>
      <c r="F6" s="3">
        <v>39600</v>
      </c>
      <c r="G6" s="3">
        <v>39965</v>
      </c>
      <c r="H6" s="2" t="s">
        <v>18</v>
      </c>
      <c r="I6" s="2" t="s">
        <v>19</v>
      </c>
      <c r="J6" s="2" t="s">
        <v>31</v>
      </c>
      <c r="K6" s="2">
        <v>0</v>
      </c>
      <c r="L6" s="2">
        <v>24756</v>
      </c>
      <c r="M6" s="2">
        <v>0</v>
      </c>
      <c r="N6" s="2">
        <v>24756</v>
      </c>
    </row>
    <row r="7" spans="1:14" x14ac:dyDescent="0.25">
      <c r="A7" s="2" t="s">
        <v>39</v>
      </c>
      <c r="B7" s="2" t="s">
        <v>40</v>
      </c>
      <c r="C7" s="2" t="s">
        <v>41</v>
      </c>
      <c r="D7" s="2" t="s">
        <v>42</v>
      </c>
      <c r="E7" s="3">
        <v>39624</v>
      </c>
      <c r="F7" s="3">
        <v>39630</v>
      </c>
      <c r="G7" s="3">
        <v>40360</v>
      </c>
      <c r="H7" s="2" t="s">
        <v>43</v>
      </c>
      <c r="I7" s="2" t="s">
        <v>19</v>
      </c>
      <c r="J7" s="2" t="s">
        <v>44</v>
      </c>
      <c r="K7" s="2">
        <v>0</v>
      </c>
      <c r="L7" s="2">
        <v>12768</v>
      </c>
      <c r="M7" s="2">
        <v>0</v>
      </c>
      <c r="N7" s="2">
        <v>12768</v>
      </c>
    </row>
    <row r="8" spans="1:14" x14ac:dyDescent="0.25">
      <c r="A8" s="2" t="s">
        <v>45</v>
      </c>
      <c r="B8" s="2" t="s">
        <v>46</v>
      </c>
      <c r="C8" s="2" t="s">
        <v>47</v>
      </c>
      <c r="D8" s="2" t="s">
        <v>48</v>
      </c>
      <c r="E8" s="3">
        <v>40263</v>
      </c>
      <c r="F8" s="3">
        <v>39692</v>
      </c>
      <c r="G8" s="3">
        <v>40422</v>
      </c>
      <c r="H8" s="2" t="s">
        <v>18</v>
      </c>
      <c r="I8" s="2" t="s">
        <v>19</v>
      </c>
      <c r="J8" s="2" t="s">
        <v>31</v>
      </c>
      <c r="K8" s="2">
        <v>0</v>
      </c>
      <c r="L8" s="2">
        <v>25000</v>
      </c>
      <c r="M8" s="2">
        <v>0</v>
      </c>
      <c r="N8" s="2">
        <v>25000</v>
      </c>
    </row>
    <row r="9" spans="1:14" x14ac:dyDescent="0.25">
      <c r="A9" s="2" t="s">
        <v>49</v>
      </c>
      <c r="B9" s="2" t="s">
        <v>50</v>
      </c>
      <c r="C9" s="2" t="s">
        <v>38</v>
      </c>
      <c r="D9" s="2" t="s">
        <v>275</v>
      </c>
      <c r="E9" s="3">
        <v>40026</v>
      </c>
      <c r="F9" s="3">
        <v>40026</v>
      </c>
      <c r="G9" s="3">
        <v>40756</v>
      </c>
      <c r="H9" s="2" t="s">
        <v>18</v>
      </c>
      <c r="I9" s="2" t="s">
        <v>19</v>
      </c>
      <c r="J9" s="2" t="s">
        <v>20</v>
      </c>
      <c r="K9" s="2">
        <v>12335</v>
      </c>
      <c r="L9" s="2">
        <v>162685</v>
      </c>
      <c r="M9" s="2">
        <v>0</v>
      </c>
      <c r="N9" s="2">
        <v>162685</v>
      </c>
    </row>
    <row r="10" spans="1:14" x14ac:dyDescent="0.25">
      <c r="A10" s="2" t="s">
        <v>51</v>
      </c>
      <c r="B10" s="2" t="s">
        <v>52</v>
      </c>
      <c r="C10" s="2" t="s">
        <v>53</v>
      </c>
      <c r="D10" s="2" t="s">
        <v>54</v>
      </c>
      <c r="E10" s="3">
        <v>39753</v>
      </c>
      <c r="F10" s="3">
        <v>39753</v>
      </c>
      <c r="G10" s="3">
        <v>40391</v>
      </c>
      <c r="H10" s="2" t="s">
        <v>43</v>
      </c>
      <c r="I10" s="2" t="s">
        <v>19</v>
      </c>
      <c r="J10" s="2" t="s">
        <v>20</v>
      </c>
      <c r="K10" s="2">
        <v>12380</v>
      </c>
      <c r="L10" s="2">
        <v>163480</v>
      </c>
      <c r="M10" s="2">
        <v>0</v>
      </c>
      <c r="N10" s="2">
        <v>163480</v>
      </c>
    </row>
    <row r="11" spans="1:14" x14ac:dyDescent="0.25">
      <c r="A11" s="2" t="s">
        <v>55</v>
      </c>
      <c r="B11" s="2" t="s">
        <v>56</v>
      </c>
      <c r="C11" s="2" t="s">
        <v>57</v>
      </c>
      <c r="D11" s="2" t="s">
        <v>30</v>
      </c>
      <c r="E11" s="3">
        <v>40252</v>
      </c>
      <c r="F11" s="3">
        <v>40252</v>
      </c>
      <c r="G11" s="3">
        <v>41348</v>
      </c>
      <c r="H11" s="2" t="s">
        <v>18</v>
      </c>
      <c r="I11" s="2" t="s">
        <v>19</v>
      </c>
      <c r="J11" s="2" t="s">
        <v>20</v>
      </c>
      <c r="K11" s="2">
        <v>14840</v>
      </c>
      <c r="L11" s="2">
        <v>208240</v>
      </c>
      <c r="M11" s="2">
        <v>0</v>
      </c>
      <c r="N11" s="2">
        <v>208240</v>
      </c>
    </row>
    <row r="12" spans="1:14" x14ac:dyDescent="0.25">
      <c r="A12" s="2" t="s">
        <v>58</v>
      </c>
      <c r="B12" s="2" t="s">
        <v>59</v>
      </c>
      <c r="C12" s="2" t="s">
        <v>60</v>
      </c>
      <c r="D12" s="2" t="s">
        <v>61</v>
      </c>
      <c r="E12" s="3">
        <v>40634</v>
      </c>
      <c r="F12" s="3">
        <v>40634</v>
      </c>
      <c r="G12" s="3">
        <v>41548</v>
      </c>
      <c r="H12" s="2" t="s">
        <v>43</v>
      </c>
      <c r="I12" s="2" t="s">
        <v>19</v>
      </c>
      <c r="J12" s="2" t="s">
        <v>20</v>
      </c>
      <c r="K12" s="2">
        <v>23010</v>
      </c>
      <c r="L12" s="2">
        <v>305610</v>
      </c>
      <c r="M12" s="2">
        <v>0</v>
      </c>
      <c r="N12" s="2">
        <v>305610</v>
      </c>
    </row>
    <row r="13" spans="1:14" x14ac:dyDescent="0.25">
      <c r="A13" s="2" t="s">
        <v>62</v>
      </c>
      <c r="B13" s="2" t="s">
        <v>63</v>
      </c>
      <c r="C13" s="2" t="s">
        <v>64</v>
      </c>
      <c r="D13" s="2" t="s">
        <v>65</v>
      </c>
      <c r="E13" s="3">
        <v>40634</v>
      </c>
      <c r="F13" s="3">
        <v>40634</v>
      </c>
      <c r="G13" s="3">
        <v>41487</v>
      </c>
      <c r="H13" s="2" t="s">
        <v>43</v>
      </c>
      <c r="I13" s="2" t="s">
        <v>19</v>
      </c>
      <c r="J13" s="2" t="s">
        <v>20</v>
      </c>
      <c r="K13" s="2">
        <v>8075</v>
      </c>
      <c r="L13" s="2">
        <v>124825</v>
      </c>
      <c r="M13" s="2">
        <v>0</v>
      </c>
      <c r="N13" s="2">
        <v>124825</v>
      </c>
    </row>
    <row r="14" spans="1:14" x14ac:dyDescent="0.25">
      <c r="A14" s="2" t="s">
        <v>66</v>
      </c>
      <c r="B14" s="2" t="s">
        <v>67</v>
      </c>
      <c r="C14" s="2" t="s">
        <v>68</v>
      </c>
      <c r="D14" s="2" t="s">
        <v>30</v>
      </c>
      <c r="E14" s="3">
        <v>40664</v>
      </c>
      <c r="F14" s="3">
        <v>40664</v>
      </c>
      <c r="G14" s="3">
        <v>41395</v>
      </c>
      <c r="H14" s="2" t="s">
        <v>69</v>
      </c>
      <c r="I14" s="2" t="s">
        <v>19</v>
      </c>
      <c r="J14" s="2" t="s">
        <v>20</v>
      </c>
      <c r="K14" s="2">
        <v>11687</v>
      </c>
      <c r="L14" s="2">
        <v>164557</v>
      </c>
      <c r="M14" s="2">
        <v>0</v>
      </c>
      <c r="N14" s="2">
        <v>164557</v>
      </c>
    </row>
    <row r="15" spans="1:14" x14ac:dyDescent="0.25">
      <c r="A15" s="2" t="s">
        <v>70</v>
      </c>
      <c r="B15" s="2" t="s">
        <v>71</v>
      </c>
      <c r="C15" s="2" t="s">
        <v>72</v>
      </c>
      <c r="D15" s="2" t="s">
        <v>30</v>
      </c>
      <c r="E15" s="3">
        <v>40848</v>
      </c>
      <c r="F15" s="3">
        <v>40848</v>
      </c>
      <c r="G15" s="3">
        <v>41579</v>
      </c>
      <c r="H15" s="2" t="s">
        <v>18</v>
      </c>
      <c r="I15" s="2" t="s">
        <v>19</v>
      </c>
      <c r="J15" s="2" t="s">
        <v>73</v>
      </c>
      <c r="K15" s="2">
        <v>11550</v>
      </c>
      <c r="L15" s="2">
        <v>154059</v>
      </c>
      <c r="M15" s="2">
        <v>0</v>
      </c>
      <c r="N15" s="2">
        <v>154059</v>
      </c>
    </row>
    <row r="16" spans="1:14" x14ac:dyDescent="0.25">
      <c r="A16" s="2" t="s">
        <v>74</v>
      </c>
      <c r="B16" s="2" t="s">
        <v>75</v>
      </c>
      <c r="C16" s="2" t="s">
        <v>76</v>
      </c>
      <c r="D16" s="2" t="s">
        <v>77</v>
      </c>
      <c r="E16" s="3">
        <v>40954</v>
      </c>
      <c r="F16" s="3">
        <v>40954</v>
      </c>
      <c r="G16" s="3">
        <v>41320</v>
      </c>
      <c r="H16" s="2" t="s">
        <v>18</v>
      </c>
      <c r="I16" s="2" t="s">
        <v>19</v>
      </c>
      <c r="J16" s="2" t="s">
        <v>31</v>
      </c>
      <c r="K16" s="2">
        <v>0</v>
      </c>
      <c r="L16" s="2">
        <v>24969</v>
      </c>
      <c r="M16" s="2">
        <v>0</v>
      </c>
      <c r="N16" s="2">
        <v>24969</v>
      </c>
    </row>
    <row r="17" spans="1:14" x14ac:dyDescent="0.25">
      <c r="A17" s="2" t="s">
        <v>78</v>
      </c>
      <c r="B17" s="2" t="s">
        <v>79</v>
      </c>
      <c r="C17" s="2" t="s">
        <v>80</v>
      </c>
      <c r="D17" s="2" t="s">
        <v>81</v>
      </c>
      <c r="E17" s="3">
        <v>41395</v>
      </c>
      <c r="F17" s="3">
        <v>41395</v>
      </c>
      <c r="G17" s="3">
        <v>41760</v>
      </c>
      <c r="H17" s="2" t="s">
        <v>35</v>
      </c>
      <c r="I17" s="2" t="s">
        <v>19</v>
      </c>
      <c r="J17" s="2" t="s">
        <v>31</v>
      </c>
      <c r="K17" s="2">
        <v>0</v>
      </c>
      <c r="L17" s="2">
        <v>29950</v>
      </c>
      <c r="M17" s="2">
        <v>0</v>
      </c>
      <c r="N17" s="2">
        <v>29950</v>
      </c>
    </row>
    <row r="18" spans="1:14" x14ac:dyDescent="0.25">
      <c r="A18" s="2" t="s">
        <v>82</v>
      </c>
      <c r="B18" s="2" t="s">
        <v>83</v>
      </c>
      <c r="C18" s="2" t="s">
        <v>84</v>
      </c>
      <c r="D18" s="2" t="s">
        <v>48</v>
      </c>
      <c r="E18" s="3">
        <v>41153</v>
      </c>
      <c r="F18" s="3">
        <v>41153</v>
      </c>
      <c r="G18" s="3">
        <v>41518</v>
      </c>
      <c r="H18" s="2" t="s">
        <v>18</v>
      </c>
      <c r="I18" s="2" t="s">
        <v>19</v>
      </c>
      <c r="J18" s="2" t="s">
        <v>31</v>
      </c>
      <c r="K18" s="2">
        <v>0</v>
      </c>
      <c r="L18" s="2">
        <v>24500</v>
      </c>
      <c r="M18" s="2">
        <v>0</v>
      </c>
      <c r="N18" s="2">
        <v>24500</v>
      </c>
    </row>
    <row r="19" spans="1:14" x14ac:dyDescent="0.25">
      <c r="A19" s="2" t="s">
        <v>85</v>
      </c>
      <c r="B19" s="2" t="s">
        <v>86</v>
      </c>
      <c r="C19" s="2" t="s">
        <v>87</v>
      </c>
      <c r="D19" s="2" t="s">
        <v>30</v>
      </c>
      <c r="E19" s="3">
        <v>41183</v>
      </c>
      <c r="F19" s="3">
        <v>41183</v>
      </c>
      <c r="G19" s="3">
        <v>41548</v>
      </c>
      <c r="H19" s="2" t="s">
        <v>18</v>
      </c>
      <c r="I19" s="2" t="s">
        <v>19</v>
      </c>
      <c r="J19" s="2" t="s">
        <v>31</v>
      </c>
      <c r="K19" s="2">
        <v>0</v>
      </c>
      <c r="L19" s="2">
        <v>23300</v>
      </c>
      <c r="M19" s="2">
        <v>0</v>
      </c>
      <c r="N19" s="2">
        <v>23300</v>
      </c>
    </row>
    <row r="20" spans="1:14" x14ac:dyDescent="0.25">
      <c r="A20" s="2" t="s">
        <v>88</v>
      </c>
      <c r="B20" s="2" t="s">
        <v>89</v>
      </c>
      <c r="C20" s="2" t="s">
        <v>90</v>
      </c>
      <c r="D20" s="2" t="s">
        <v>54</v>
      </c>
      <c r="E20" s="3">
        <v>41379</v>
      </c>
      <c r="F20" s="3">
        <v>41379</v>
      </c>
      <c r="G20" s="3">
        <v>42292</v>
      </c>
      <c r="H20" s="2" t="s">
        <v>43</v>
      </c>
      <c r="I20" s="2" t="s">
        <v>19</v>
      </c>
      <c r="J20" s="2" t="s">
        <v>73</v>
      </c>
      <c r="K20" s="2">
        <v>13075</v>
      </c>
      <c r="L20" s="2">
        <v>170825</v>
      </c>
      <c r="M20" s="2">
        <v>0</v>
      </c>
      <c r="N20" s="2">
        <v>170825</v>
      </c>
    </row>
    <row r="21" spans="1:14" x14ac:dyDescent="0.25">
      <c r="A21" s="2" t="s">
        <v>91</v>
      </c>
      <c r="B21" s="2" t="s">
        <v>92</v>
      </c>
      <c r="C21" s="2" t="s">
        <v>93</v>
      </c>
      <c r="D21" s="2" t="s">
        <v>48</v>
      </c>
      <c r="E21" s="3">
        <v>41358</v>
      </c>
      <c r="F21" s="3">
        <v>41379</v>
      </c>
      <c r="G21" s="3">
        <v>42109</v>
      </c>
      <c r="H21" s="2" t="s">
        <v>18</v>
      </c>
      <c r="I21" s="2" t="s">
        <v>19</v>
      </c>
      <c r="J21" s="2" t="s">
        <v>20</v>
      </c>
      <c r="K21" s="2">
        <v>23117</v>
      </c>
      <c r="L21" s="2">
        <v>296137</v>
      </c>
      <c r="M21" s="2">
        <v>0</v>
      </c>
      <c r="N21" s="2">
        <v>296137</v>
      </c>
    </row>
    <row r="22" spans="1:14" x14ac:dyDescent="0.25">
      <c r="A22" s="2" t="s">
        <v>94</v>
      </c>
      <c r="B22" s="2" t="s">
        <v>95</v>
      </c>
      <c r="C22" s="2" t="s">
        <v>68</v>
      </c>
      <c r="D22" s="2" t="s">
        <v>30</v>
      </c>
      <c r="E22" s="3">
        <v>41197</v>
      </c>
      <c r="F22" s="3">
        <v>41197</v>
      </c>
      <c r="G22" s="3">
        <v>41927</v>
      </c>
      <c r="H22" s="2" t="s">
        <v>69</v>
      </c>
      <c r="I22" s="2" t="s">
        <v>19</v>
      </c>
      <c r="J22" s="2" t="s">
        <v>20</v>
      </c>
      <c r="K22" s="2">
        <v>13855</v>
      </c>
      <c r="L22" s="2">
        <v>212404</v>
      </c>
      <c r="M22" s="2">
        <v>0</v>
      </c>
      <c r="N22" s="2">
        <v>212404</v>
      </c>
    </row>
    <row r="23" spans="1:14" x14ac:dyDescent="0.25">
      <c r="A23" s="2" t="s">
        <v>96</v>
      </c>
      <c r="B23" s="2" t="s">
        <v>97</v>
      </c>
      <c r="C23" s="2" t="s">
        <v>98</v>
      </c>
      <c r="D23" s="2" t="s">
        <v>77</v>
      </c>
      <c r="E23" s="3">
        <v>41228</v>
      </c>
      <c r="F23" s="3">
        <v>41228</v>
      </c>
      <c r="G23" s="3">
        <v>41593</v>
      </c>
      <c r="H23" s="2" t="s">
        <v>69</v>
      </c>
      <c r="I23" s="2" t="s">
        <v>19</v>
      </c>
      <c r="J23" s="2" t="s">
        <v>31</v>
      </c>
      <c r="K23" s="2">
        <v>0</v>
      </c>
      <c r="L23" s="2">
        <v>18450</v>
      </c>
      <c r="M23" s="2">
        <v>0</v>
      </c>
      <c r="N23" s="2">
        <v>18450</v>
      </c>
    </row>
    <row r="24" spans="1:14" x14ac:dyDescent="0.25">
      <c r="A24" s="2" t="s">
        <v>99</v>
      </c>
      <c r="B24" s="2" t="s">
        <v>100</v>
      </c>
      <c r="C24" s="2" t="s">
        <v>101</v>
      </c>
      <c r="D24" s="2" t="s">
        <v>276</v>
      </c>
      <c r="E24" s="3">
        <v>41365</v>
      </c>
      <c r="F24" s="3">
        <v>41379</v>
      </c>
      <c r="G24" s="3">
        <v>42475</v>
      </c>
      <c r="H24" s="2" t="s">
        <v>69</v>
      </c>
      <c r="I24" s="2" t="s">
        <v>19</v>
      </c>
      <c r="J24" s="2" t="s">
        <v>73</v>
      </c>
      <c r="K24" s="2">
        <v>12895</v>
      </c>
      <c r="L24" s="2">
        <v>182347</v>
      </c>
      <c r="M24" s="2">
        <v>0</v>
      </c>
      <c r="N24" s="2">
        <v>182347</v>
      </c>
    </row>
    <row r="25" spans="1:14" x14ac:dyDescent="0.25">
      <c r="A25" s="2" t="s">
        <v>102</v>
      </c>
      <c r="B25" s="2" t="s">
        <v>103</v>
      </c>
      <c r="C25" s="2" t="s">
        <v>53</v>
      </c>
      <c r="D25" s="2" t="s">
        <v>54</v>
      </c>
      <c r="E25" s="3">
        <v>41534</v>
      </c>
      <c r="F25" s="3">
        <v>41548</v>
      </c>
      <c r="G25" s="3">
        <v>42278</v>
      </c>
      <c r="H25" s="2" t="s">
        <v>69</v>
      </c>
      <c r="I25" s="2" t="s">
        <v>19</v>
      </c>
      <c r="J25" s="2" t="s">
        <v>20</v>
      </c>
      <c r="K25" s="2">
        <v>18777</v>
      </c>
      <c r="L25" s="2">
        <v>260544</v>
      </c>
      <c r="M25" s="2">
        <v>0</v>
      </c>
      <c r="N25" s="2">
        <v>260544</v>
      </c>
    </row>
    <row r="26" spans="1:14" x14ac:dyDescent="0.25">
      <c r="A26" s="2" t="s">
        <v>104</v>
      </c>
      <c r="B26" s="2" t="s">
        <v>105</v>
      </c>
      <c r="C26" s="2" t="s">
        <v>106</v>
      </c>
      <c r="D26" s="2" t="s">
        <v>107</v>
      </c>
      <c r="E26" s="3">
        <v>41534</v>
      </c>
      <c r="F26" s="3">
        <v>41548</v>
      </c>
      <c r="G26" s="3">
        <v>42826</v>
      </c>
      <c r="H26" s="2" t="s">
        <v>69</v>
      </c>
      <c r="I26" s="2" t="s">
        <v>19</v>
      </c>
      <c r="J26" s="2" t="s">
        <v>73</v>
      </c>
      <c r="K26" s="2">
        <v>22500</v>
      </c>
      <c r="L26" s="2">
        <v>320400</v>
      </c>
      <c r="M26" s="2">
        <v>4000</v>
      </c>
      <c r="N26" s="2">
        <v>324400</v>
      </c>
    </row>
    <row r="27" spans="1:14" x14ac:dyDescent="0.25">
      <c r="A27" s="2" t="s">
        <v>108</v>
      </c>
      <c r="B27" s="2" t="s">
        <v>109</v>
      </c>
      <c r="C27" s="2" t="s">
        <v>110</v>
      </c>
      <c r="D27" s="2" t="s">
        <v>107</v>
      </c>
      <c r="E27" s="3">
        <v>41521</v>
      </c>
      <c r="F27" s="3">
        <v>41548</v>
      </c>
      <c r="G27" s="3">
        <v>42644</v>
      </c>
      <c r="H27" s="2" t="s">
        <v>18</v>
      </c>
      <c r="I27" s="2" t="s">
        <v>19</v>
      </c>
      <c r="J27" s="2" t="s">
        <v>20</v>
      </c>
      <c r="K27" s="2">
        <v>20065</v>
      </c>
      <c r="L27" s="2">
        <v>310715</v>
      </c>
      <c r="M27" s="2">
        <v>0</v>
      </c>
      <c r="N27" s="2">
        <v>310715</v>
      </c>
    </row>
    <row r="28" spans="1:14" x14ac:dyDescent="0.25">
      <c r="A28" s="2" t="s">
        <v>111</v>
      </c>
      <c r="B28" s="2" t="s">
        <v>112</v>
      </c>
      <c r="C28" s="2" t="s">
        <v>57</v>
      </c>
      <c r="D28" s="2" t="s">
        <v>30</v>
      </c>
      <c r="E28" s="3">
        <v>41590</v>
      </c>
      <c r="F28" s="3">
        <v>41609</v>
      </c>
      <c r="G28" s="3">
        <v>41974</v>
      </c>
      <c r="H28" s="2" t="s">
        <v>18</v>
      </c>
      <c r="I28" s="2" t="s">
        <v>19</v>
      </c>
      <c r="J28" s="2" t="s">
        <v>31</v>
      </c>
      <c r="K28" s="2">
        <v>0</v>
      </c>
      <c r="L28" s="2">
        <v>25550</v>
      </c>
      <c r="M28" s="2">
        <v>0</v>
      </c>
      <c r="N28" s="2">
        <v>25550</v>
      </c>
    </row>
    <row r="29" spans="1:14" x14ac:dyDescent="0.25">
      <c r="A29" s="2" t="s">
        <v>113</v>
      </c>
      <c r="B29" s="2" t="s">
        <v>114</v>
      </c>
      <c r="C29" s="2" t="s">
        <v>57</v>
      </c>
      <c r="D29" s="2" t="s">
        <v>30</v>
      </c>
      <c r="E29" s="3">
        <v>41703</v>
      </c>
      <c r="F29" s="3">
        <v>41730</v>
      </c>
      <c r="G29" s="3">
        <v>42826</v>
      </c>
      <c r="H29" s="2" t="s">
        <v>18</v>
      </c>
      <c r="I29" s="2" t="s">
        <v>19</v>
      </c>
      <c r="J29" s="2" t="s">
        <v>20</v>
      </c>
      <c r="K29" s="2">
        <v>24565</v>
      </c>
      <c r="L29" s="2">
        <v>330965</v>
      </c>
      <c r="M29" s="2">
        <v>0</v>
      </c>
      <c r="N29" s="2">
        <v>330965</v>
      </c>
    </row>
    <row r="30" spans="1:14" x14ac:dyDescent="0.25">
      <c r="A30" s="2" t="s">
        <v>115</v>
      </c>
      <c r="B30" s="2" t="s">
        <v>116</v>
      </c>
      <c r="C30" s="2" t="s">
        <v>117</v>
      </c>
      <c r="D30" s="2" t="s">
        <v>77</v>
      </c>
      <c r="E30" s="3">
        <v>41695</v>
      </c>
      <c r="F30" s="3">
        <v>41713</v>
      </c>
      <c r="G30" s="3">
        <v>42809</v>
      </c>
      <c r="H30" s="2" t="s">
        <v>18</v>
      </c>
      <c r="I30" s="2" t="s">
        <v>19</v>
      </c>
      <c r="J30" s="2" t="s">
        <v>20</v>
      </c>
      <c r="K30" s="2">
        <v>29917</v>
      </c>
      <c r="L30" s="2">
        <v>410095</v>
      </c>
      <c r="M30" s="2">
        <v>0</v>
      </c>
      <c r="N30" s="2">
        <v>410095</v>
      </c>
    </row>
    <row r="31" spans="1:14" x14ac:dyDescent="0.25">
      <c r="A31" s="2" t="s">
        <v>118</v>
      </c>
      <c r="B31" s="2" t="s">
        <v>119</v>
      </c>
      <c r="C31" s="2" t="s">
        <v>84</v>
      </c>
      <c r="D31" s="2" t="s">
        <v>48</v>
      </c>
      <c r="E31" s="3">
        <v>41704</v>
      </c>
      <c r="F31" s="3">
        <v>41730</v>
      </c>
      <c r="G31" s="3">
        <v>42095</v>
      </c>
      <c r="H31" s="2" t="s">
        <v>18</v>
      </c>
      <c r="I31" s="2" t="s">
        <v>19</v>
      </c>
      <c r="J31" s="2" t="s">
        <v>31</v>
      </c>
      <c r="K31" s="2">
        <v>0</v>
      </c>
      <c r="L31" s="2">
        <v>29750</v>
      </c>
      <c r="M31" s="2">
        <v>0</v>
      </c>
      <c r="N31" s="2">
        <v>29750</v>
      </c>
    </row>
    <row r="32" spans="1:14" x14ac:dyDescent="0.25">
      <c r="A32" s="2" t="s">
        <v>120</v>
      </c>
      <c r="B32" s="2" t="s">
        <v>121</v>
      </c>
      <c r="C32" s="2" t="s">
        <v>122</v>
      </c>
      <c r="D32" s="2" t="s">
        <v>30</v>
      </c>
      <c r="E32" s="3">
        <v>42168</v>
      </c>
      <c r="F32" s="3">
        <v>42186</v>
      </c>
      <c r="G32" s="3">
        <v>43739</v>
      </c>
      <c r="H32" s="2" t="s">
        <v>123</v>
      </c>
      <c r="I32" s="2" t="s">
        <v>19</v>
      </c>
      <c r="J32" s="2" t="s">
        <v>20</v>
      </c>
      <c r="K32" s="2">
        <v>73863</v>
      </c>
      <c r="L32" s="2">
        <v>372728</v>
      </c>
      <c r="M32" s="2">
        <v>0</v>
      </c>
      <c r="N32" s="2">
        <v>372728</v>
      </c>
    </row>
    <row r="33" spans="1:14" x14ac:dyDescent="0.25">
      <c r="A33" s="2" t="s">
        <v>124</v>
      </c>
      <c r="B33" s="2" t="s">
        <v>125</v>
      </c>
      <c r="C33" s="2" t="s">
        <v>126</v>
      </c>
      <c r="D33" s="2" t="s">
        <v>30</v>
      </c>
      <c r="E33" s="3">
        <v>41907</v>
      </c>
      <c r="F33" s="3">
        <v>41927</v>
      </c>
      <c r="G33" s="3">
        <v>43023</v>
      </c>
      <c r="H33" s="2" t="s">
        <v>127</v>
      </c>
      <c r="I33" s="2" t="s">
        <v>19</v>
      </c>
      <c r="J33" s="2" t="s">
        <v>20</v>
      </c>
      <c r="K33" s="2">
        <v>14860</v>
      </c>
      <c r="L33" s="2">
        <v>227210</v>
      </c>
      <c r="M33" s="2">
        <v>0</v>
      </c>
      <c r="N33" s="2">
        <v>227210</v>
      </c>
    </row>
    <row r="34" spans="1:14" x14ac:dyDescent="0.25">
      <c r="A34" s="2" t="s">
        <v>128</v>
      </c>
      <c r="B34" s="2" t="s">
        <v>129</v>
      </c>
      <c r="C34" s="2" t="s">
        <v>130</v>
      </c>
      <c r="D34" s="2" t="s">
        <v>107</v>
      </c>
      <c r="E34" s="3">
        <v>42003</v>
      </c>
      <c r="F34" s="3">
        <v>42019</v>
      </c>
      <c r="G34" s="3">
        <v>42750</v>
      </c>
      <c r="H34" s="2" t="s">
        <v>69</v>
      </c>
      <c r="I34" s="2" t="s">
        <v>19</v>
      </c>
      <c r="J34" s="2" t="s">
        <v>20</v>
      </c>
      <c r="K34" s="2">
        <v>23838</v>
      </c>
      <c r="L34" s="2">
        <v>316217</v>
      </c>
      <c r="M34" s="2">
        <v>0</v>
      </c>
      <c r="N34" s="2">
        <v>316217</v>
      </c>
    </row>
    <row r="35" spans="1:14" x14ac:dyDescent="0.25">
      <c r="A35" s="2" t="s">
        <v>131</v>
      </c>
      <c r="B35" s="2" t="s">
        <v>132</v>
      </c>
      <c r="C35" s="2" t="s">
        <v>53</v>
      </c>
      <c r="D35" s="2" t="s">
        <v>54</v>
      </c>
      <c r="E35" s="3">
        <v>42124</v>
      </c>
      <c r="F35" s="3">
        <v>42139</v>
      </c>
      <c r="G35" s="3">
        <v>42870</v>
      </c>
      <c r="H35" s="2" t="s">
        <v>69</v>
      </c>
      <c r="I35" s="2" t="s">
        <v>19</v>
      </c>
      <c r="J35" s="2" t="s">
        <v>20</v>
      </c>
      <c r="K35" s="2">
        <v>69566</v>
      </c>
      <c r="L35" s="2">
        <v>292376</v>
      </c>
      <c r="M35" s="2">
        <v>0</v>
      </c>
      <c r="N35" s="2">
        <v>292376</v>
      </c>
    </row>
    <row r="36" spans="1:14" x14ac:dyDescent="0.25">
      <c r="A36" s="2" t="s">
        <v>133</v>
      </c>
      <c r="B36" s="2" t="s">
        <v>134</v>
      </c>
      <c r="C36" s="2" t="s">
        <v>135</v>
      </c>
      <c r="D36" s="2" t="s">
        <v>107</v>
      </c>
      <c r="E36" s="3">
        <v>42038</v>
      </c>
      <c r="F36" s="3">
        <v>42050</v>
      </c>
      <c r="G36" s="3">
        <v>42415</v>
      </c>
      <c r="H36" s="2" t="s">
        <v>69</v>
      </c>
      <c r="I36" s="2" t="s">
        <v>19</v>
      </c>
      <c r="J36" s="2" t="s">
        <v>31</v>
      </c>
      <c r="K36" s="2">
        <v>0</v>
      </c>
      <c r="L36" s="2">
        <v>29530</v>
      </c>
      <c r="M36" s="2">
        <v>0</v>
      </c>
      <c r="N36" s="2">
        <v>29530</v>
      </c>
    </row>
    <row r="37" spans="1:14" x14ac:dyDescent="0.25">
      <c r="A37" s="2" t="s">
        <v>136</v>
      </c>
      <c r="B37" s="2" t="s">
        <v>137</v>
      </c>
      <c r="C37" s="2" t="s">
        <v>138</v>
      </c>
      <c r="D37" s="2" t="s">
        <v>30</v>
      </c>
      <c r="E37" s="3">
        <v>41869</v>
      </c>
      <c r="F37" s="3">
        <v>41897</v>
      </c>
      <c r="G37" s="3">
        <v>42262</v>
      </c>
      <c r="H37" s="2" t="s">
        <v>18</v>
      </c>
      <c r="I37" s="2" t="s">
        <v>19</v>
      </c>
      <c r="J37" s="2" t="s">
        <v>31</v>
      </c>
      <c r="K37" s="2">
        <v>0</v>
      </c>
      <c r="L37" s="2">
        <v>29957</v>
      </c>
      <c r="M37" s="2">
        <v>0</v>
      </c>
      <c r="N37" s="2">
        <v>29957</v>
      </c>
    </row>
    <row r="38" spans="1:14" x14ac:dyDescent="0.25">
      <c r="A38" s="2" t="s">
        <v>139</v>
      </c>
      <c r="B38" s="2" t="s">
        <v>140</v>
      </c>
      <c r="C38" s="2" t="s">
        <v>29</v>
      </c>
      <c r="D38" s="2" t="s">
        <v>30</v>
      </c>
      <c r="E38" s="3">
        <v>42083</v>
      </c>
      <c r="F38" s="3">
        <v>42109</v>
      </c>
      <c r="G38" s="3">
        <v>43205</v>
      </c>
      <c r="H38" s="2" t="s">
        <v>18</v>
      </c>
      <c r="I38" s="2" t="s">
        <v>19</v>
      </c>
      <c r="J38" s="2" t="s">
        <v>20</v>
      </c>
      <c r="K38" s="2">
        <v>126483</v>
      </c>
      <c r="L38" s="2">
        <v>523694</v>
      </c>
      <c r="M38" s="2">
        <v>0</v>
      </c>
      <c r="N38" s="2">
        <v>523694</v>
      </c>
    </row>
    <row r="39" spans="1:14" x14ac:dyDescent="0.25">
      <c r="A39" s="2" t="s">
        <v>141</v>
      </c>
      <c r="B39" s="2" t="s">
        <v>142</v>
      </c>
      <c r="C39" s="2" t="s">
        <v>143</v>
      </c>
      <c r="D39" s="2" t="s">
        <v>277</v>
      </c>
      <c r="E39" s="3">
        <v>42229</v>
      </c>
      <c r="F39" s="3">
        <v>42248</v>
      </c>
      <c r="G39" s="3">
        <v>43344</v>
      </c>
      <c r="H39" s="2" t="s">
        <v>43</v>
      </c>
      <c r="I39" s="2" t="s">
        <v>19</v>
      </c>
      <c r="J39" s="2" t="s">
        <v>73</v>
      </c>
      <c r="K39" s="2">
        <v>90000</v>
      </c>
      <c r="L39" s="2">
        <v>355500</v>
      </c>
      <c r="M39" s="2">
        <v>0</v>
      </c>
      <c r="N39" s="2">
        <v>355500</v>
      </c>
    </row>
    <row r="40" spans="1:14" x14ac:dyDescent="0.25">
      <c r="A40" s="2" t="s">
        <v>144</v>
      </c>
      <c r="B40" s="2" t="s">
        <v>145</v>
      </c>
      <c r="C40" s="2" t="s">
        <v>146</v>
      </c>
      <c r="D40" s="2" t="s">
        <v>277</v>
      </c>
      <c r="E40" s="3">
        <v>42500</v>
      </c>
      <c r="F40" s="3">
        <v>42444</v>
      </c>
      <c r="G40" s="3">
        <v>42809</v>
      </c>
      <c r="H40" s="2" t="s">
        <v>43</v>
      </c>
      <c r="I40" s="2" t="s">
        <v>19</v>
      </c>
      <c r="J40" s="2" t="s">
        <v>31</v>
      </c>
      <c r="K40" s="2">
        <v>0</v>
      </c>
      <c r="L40" s="2">
        <v>9560</v>
      </c>
      <c r="M40" s="2">
        <v>0</v>
      </c>
      <c r="N40" s="2">
        <v>9560</v>
      </c>
    </row>
    <row r="41" spans="1:14" x14ac:dyDescent="0.25">
      <c r="A41" s="2" t="s">
        <v>147</v>
      </c>
      <c r="B41" s="2" t="s">
        <v>148</v>
      </c>
      <c r="C41" s="2" t="s">
        <v>149</v>
      </c>
      <c r="D41" s="2" t="s">
        <v>30</v>
      </c>
      <c r="E41" s="3">
        <v>42275</v>
      </c>
      <c r="F41" s="3">
        <v>42292</v>
      </c>
      <c r="G41" s="3">
        <v>43205</v>
      </c>
      <c r="H41" s="2" t="s">
        <v>69</v>
      </c>
      <c r="I41" s="2" t="s">
        <v>19</v>
      </c>
      <c r="J41" s="2" t="s">
        <v>73</v>
      </c>
      <c r="K41" s="2">
        <v>32952</v>
      </c>
      <c r="L41" s="2">
        <v>153132</v>
      </c>
      <c r="M41" s="2">
        <v>0</v>
      </c>
      <c r="N41" s="2">
        <v>153132</v>
      </c>
    </row>
    <row r="42" spans="1:14" x14ac:dyDescent="0.25">
      <c r="A42" s="2" t="s">
        <v>150</v>
      </c>
      <c r="B42" s="2" t="s">
        <v>151</v>
      </c>
      <c r="C42" s="2" t="s">
        <v>152</v>
      </c>
      <c r="D42" s="2" t="s">
        <v>107</v>
      </c>
      <c r="E42" s="3">
        <v>42256</v>
      </c>
      <c r="F42" s="3">
        <v>42278</v>
      </c>
      <c r="G42" s="3">
        <v>43374</v>
      </c>
      <c r="H42" s="2" t="s">
        <v>18</v>
      </c>
      <c r="I42" s="2" t="s">
        <v>19</v>
      </c>
      <c r="J42" s="2" t="s">
        <v>20</v>
      </c>
      <c r="K42" s="2">
        <v>114969</v>
      </c>
      <c r="L42" s="2">
        <v>483386</v>
      </c>
      <c r="M42" s="2">
        <v>0</v>
      </c>
      <c r="N42" s="2">
        <v>483386</v>
      </c>
    </row>
    <row r="43" spans="1:14" x14ac:dyDescent="0.25">
      <c r="A43" s="2" t="s">
        <v>153</v>
      </c>
      <c r="B43" s="2" t="s">
        <v>154</v>
      </c>
      <c r="C43" s="2" t="s">
        <v>155</v>
      </c>
      <c r="D43" s="2" t="s">
        <v>156</v>
      </c>
      <c r="E43" s="3">
        <v>42319</v>
      </c>
      <c r="F43" s="3">
        <v>42339</v>
      </c>
      <c r="G43" s="3">
        <v>43070</v>
      </c>
      <c r="H43" s="2" t="s">
        <v>18</v>
      </c>
      <c r="I43" s="2" t="s">
        <v>19</v>
      </c>
      <c r="J43" s="2" t="s">
        <v>157</v>
      </c>
      <c r="K43" s="2">
        <v>23926</v>
      </c>
      <c r="L43" s="2">
        <v>98737</v>
      </c>
      <c r="M43" s="2">
        <v>0</v>
      </c>
      <c r="N43" s="2">
        <v>98737</v>
      </c>
    </row>
    <row r="44" spans="1:14" x14ac:dyDescent="0.25">
      <c r="A44" s="2" t="s">
        <v>158</v>
      </c>
      <c r="B44" s="2" t="s">
        <v>159</v>
      </c>
      <c r="C44" s="2" t="s">
        <v>160</v>
      </c>
      <c r="D44" s="2" t="s">
        <v>278</v>
      </c>
      <c r="E44" s="3"/>
      <c r="F44" s="3">
        <v>42522</v>
      </c>
      <c r="G44" s="3">
        <v>43252</v>
      </c>
      <c r="H44" s="2" t="s">
        <v>161</v>
      </c>
      <c r="I44" s="2" t="s">
        <v>19</v>
      </c>
      <c r="J44" s="2" t="s">
        <v>162</v>
      </c>
      <c r="K44" s="2">
        <v>0</v>
      </c>
      <c r="L44" s="2">
        <v>30000</v>
      </c>
      <c r="M44" s="2">
        <v>0</v>
      </c>
      <c r="N44" s="2">
        <v>30000</v>
      </c>
    </row>
    <row r="45" spans="1:14" x14ac:dyDescent="0.25">
      <c r="A45" s="2" t="s">
        <v>163</v>
      </c>
      <c r="B45" s="2" t="s">
        <v>164</v>
      </c>
      <c r="C45" s="2" t="s">
        <v>165</v>
      </c>
      <c r="D45" s="2" t="s">
        <v>30</v>
      </c>
      <c r="E45" s="3">
        <v>42884</v>
      </c>
      <c r="F45" s="3">
        <v>42901</v>
      </c>
      <c r="G45" s="3">
        <v>43266</v>
      </c>
      <c r="H45" s="2" t="s">
        <v>127</v>
      </c>
      <c r="I45" s="2" t="s">
        <v>19</v>
      </c>
      <c r="J45" s="2" t="s">
        <v>31</v>
      </c>
      <c r="K45" s="2">
        <v>0</v>
      </c>
      <c r="L45" s="2">
        <v>23200</v>
      </c>
      <c r="M45" s="2">
        <v>0</v>
      </c>
      <c r="N45" s="2">
        <v>23200</v>
      </c>
    </row>
    <row r="46" spans="1:14" x14ac:dyDescent="0.25">
      <c r="A46" s="2" t="s">
        <v>166</v>
      </c>
      <c r="B46" s="2" t="s">
        <v>167</v>
      </c>
      <c r="C46" s="2" t="s">
        <v>135</v>
      </c>
      <c r="D46" s="2" t="s">
        <v>107</v>
      </c>
      <c r="E46" s="3">
        <v>42790</v>
      </c>
      <c r="F46" s="3">
        <v>42901</v>
      </c>
      <c r="G46" s="3">
        <v>43876</v>
      </c>
      <c r="H46" s="2" t="s">
        <v>69</v>
      </c>
      <c r="I46" s="2" t="s">
        <v>19</v>
      </c>
      <c r="J46" s="2" t="s">
        <v>20</v>
      </c>
      <c r="K46" s="2">
        <v>35998</v>
      </c>
      <c r="L46" s="2">
        <v>484930</v>
      </c>
      <c r="M46" s="2">
        <v>0</v>
      </c>
      <c r="N46" s="2">
        <v>484930</v>
      </c>
    </row>
    <row r="47" spans="1:14" x14ac:dyDescent="0.25">
      <c r="A47" s="2" t="s">
        <v>168</v>
      </c>
      <c r="B47" s="2" t="s">
        <v>169</v>
      </c>
      <c r="C47" s="2" t="s">
        <v>68</v>
      </c>
      <c r="D47" s="2" t="s">
        <v>30</v>
      </c>
      <c r="E47" s="3">
        <v>42814</v>
      </c>
      <c r="F47" s="3">
        <v>42840</v>
      </c>
      <c r="G47" s="3">
        <v>43570</v>
      </c>
      <c r="H47" s="2" t="s">
        <v>69</v>
      </c>
      <c r="I47" s="2" t="s">
        <v>19</v>
      </c>
      <c r="J47" s="2" t="s">
        <v>20</v>
      </c>
      <c r="K47" s="2">
        <v>22926</v>
      </c>
      <c r="L47" s="2">
        <v>312186</v>
      </c>
      <c r="M47" s="2">
        <v>0</v>
      </c>
      <c r="N47" s="2">
        <v>312186</v>
      </c>
    </row>
    <row r="48" spans="1:14" x14ac:dyDescent="0.25">
      <c r="A48" s="2" t="s">
        <v>170</v>
      </c>
      <c r="B48" s="2" t="s">
        <v>171</v>
      </c>
      <c r="C48" s="2" t="s">
        <v>68</v>
      </c>
      <c r="D48" s="2" t="s">
        <v>30</v>
      </c>
      <c r="E48" s="3">
        <v>42829</v>
      </c>
      <c r="F48" s="3">
        <v>42840</v>
      </c>
      <c r="G48" s="3">
        <v>43205</v>
      </c>
      <c r="H48" s="2" t="s">
        <v>69</v>
      </c>
      <c r="I48" s="2" t="s">
        <v>19</v>
      </c>
      <c r="J48" s="2" t="s">
        <v>31</v>
      </c>
      <c r="K48" s="2">
        <v>0</v>
      </c>
      <c r="L48" s="2">
        <v>29425</v>
      </c>
      <c r="M48" s="2">
        <v>0</v>
      </c>
      <c r="N48" s="2">
        <v>29425</v>
      </c>
    </row>
    <row r="49" spans="1:14" x14ac:dyDescent="0.25">
      <c r="A49" s="2" t="s">
        <v>172</v>
      </c>
      <c r="B49" s="2" t="s">
        <v>173</v>
      </c>
      <c r="C49" s="2" t="s">
        <v>174</v>
      </c>
      <c r="D49" s="2" t="s">
        <v>77</v>
      </c>
      <c r="E49" s="3">
        <v>42968</v>
      </c>
      <c r="F49" s="3">
        <v>42993</v>
      </c>
      <c r="G49" s="3">
        <v>43723</v>
      </c>
      <c r="H49" s="2" t="s">
        <v>18</v>
      </c>
      <c r="I49" s="2" t="s">
        <v>175</v>
      </c>
      <c r="J49" s="2" t="s">
        <v>157</v>
      </c>
      <c r="K49" s="2">
        <v>5980</v>
      </c>
      <c r="L49" s="2">
        <v>80781</v>
      </c>
      <c r="M49" s="2">
        <v>0</v>
      </c>
      <c r="N49" s="2">
        <v>80781</v>
      </c>
    </row>
    <row r="50" spans="1:14" x14ac:dyDescent="0.25">
      <c r="A50" s="2" t="s">
        <v>176</v>
      </c>
      <c r="B50" s="2" t="s">
        <v>177</v>
      </c>
      <c r="C50" s="2" t="s">
        <v>178</v>
      </c>
      <c r="D50" s="2" t="s">
        <v>279</v>
      </c>
      <c r="E50" s="3">
        <v>43108</v>
      </c>
      <c r="F50" s="3">
        <v>43160</v>
      </c>
      <c r="G50" s="3">
        <v>43586</v>
      </c>
      <c r="H50" s="2" t="s">
        <v>179</v>
      </c>
      <c r="I50" s="2" t="s">
        <v>175</v>
      </c>
      <c r="J50" s="2" t="s">
        <v>157</v>
      </c>
      <c r="K50" s="2">
        <v>4060</v>
      </c>
      <c r="L50" s="2">
        <v>50660</v>
      </c>
      <c r="M50" s="2">
        <v>0</v>
      </c>
      <c r="N50" s="2">
        <v>50660</v>
      </c>
    </row>
    <row r="51" spans="1:14" x14ac:dyDescent="0.25">
      <c r="A51" s="2" t="s">
        <v>180</v>
      </c>
      <c r="B51" s="2" t="s">
        <v>181</v>
      </c>
      <c r="C51" s="2" t="s">
        <v>182</v>
      </c>
      <c r="D51" s="2" t="s">
        <v>183</v>
      </c>
      <c r="E51" s="3">
        <v>43027</v>
      </c>
      <c r="F51" s="3">
        <v>43070</v>
      </c>
      <c r="G51" s="3">
        <v>43983</v>
      </c>
      <c r="H51" s="2" t="s">
        <v>123</v>
      </c>
      <c r="I51" s="2" t="s">
        <v>19</v>
      </c>
      <c r="J51" s="2" t="s">
        <v>20</v>
      </c>
      <c r="K51" s="2">
        <v>18618</v>
      </c>
      <c r="L51" s="2">
        <v>272288</v>
      </c>
      <c r="M51" s="2">
        <v>0</v>
      </c>
      <c r="N51" s="2">
        <v>272288</v>
      </c>
    </row>
    <row r="52" spans="1:14" x14ac:dyDescent="0.25">
      <c r="A52" s="2" t="s">
        <v>184</v>
      </c>
      <c r="B52" s="2" t="s">
        <v>185</v>
      </c>
      <c r="C52" s="2" t="s">
        <v>186</v>
      </c>
      <c r="D52" s="2" t="s">
        <v>187</v>
      </c>
      <c r="E52" s="3">
        <v>43024</v>
      </c>
      <c r="F52" s="3">
        <v>43054</v>
      </c>
      <c r="G52" s="3">
        <v>43966</v>
      </c>
      <c r="H52" s="2" t="s">
        <v>188</v>
      </c>
      <c r="I52" s="2" t="s">
        <v>19</v>
      </c>
      <c r="J52" s="2" t="s">
        <v>20</v>
      </c>
      <c r="K52" s="2">
        <v>33050</v>
      </c>
      <c r="L52" s="2">
        <v>438550</v>
      </c>
      <c r="M52" s="2">
        <v>0</v>
      </c>
      <c r="N52" s="2">
        <v>438550</v>
      </c>
    </row>
    <row r="53" spans="1:14" x14ac:dyDescent="0.25">
      <c r="A53" s="2" t="s">
        <v>189</v>
      </c>
      <c r="B53" s="2" t="s">
        <v>190</v>
      </c>
      <c r="C53" s="2" t="s">
        <v>191</v>
      </c>
      <c r="D53" s="2" t="s">
        <v>192</v>
      </c>
      <c r="E53" s="3">
        <v>43027</v>
      </c>
      <c r="F53" s="3">
        <v>43101</v>
      </c>
      <c r="G53" s="3">
        <v>43405</v>
      </c>
      <c r="H53" s="2" t="s">
        <v>127</v>
      </c>
      <c r="I53" s="2" t="s">
        <v>19</v>
      </c>
      <c r="J53" s="2" t="s">
        <v>31</v>
      </c>
      <c r="K53" s="2">
        <v>0</v>
      </c>
      <c r="L53" s="2">
        <v>26500</v>
      </c>
      <c r="M53" s="2">
        <v>0</v>
      </c>
      <c r="N53" s="2">
        <v>26500</v>
      </c>
    </row>
    <row r="54" spans="1:14" x14ac:dyDescent="0.25">
      <c r="A54" s="2" t="s">
        <v>193</v>
      </c>
      <c r="B54" s="2" t="s">
        <v>194</v>
      </c>
      <c r="C54" s="2" t="s">
        <v>195</v>
      </c>
      <c r="D54" s="2" t="s">
        <v>30</v>
      </c>
      <c r="E54" s="3">
        <v>43143</v>
      </c>
      <c r="F54" s="3">
        <v>43191</v>
      </c>
      <c r="G54" s="3">
        <v>43497</v>
      </c>
      <c r="H54" s="2" t="s">
        <v>35</v>
      </c>
      <c r="I54" s="2" t="s">
        <v>19</v>
      </c>
      <c r="J54" s="2" t="s">
        <v>31</v>
      </c>
      <c r="K54" s="2">
        <v>0</v>
      </c>
      <c r="L54" s="2">
        <v>27500</v>
      </c>
      <c r="M54" s="2">
        <v>0</v>
      </c>
      <c r="N54" s="2">
        <v>27500</v>
      </c>
    </row>
    <row r="55" spans="1:14" x14ac:dyDescent="0.25">
      <c r="A55" s="2" t="s">
        <v>196</v>
      </c>
      <c r="B55" s="2" t="s">
        <v>197</v>
      </c>
      <c r="C55" s="2" t="s">
        <v>130</v>
      </c>
      <c r="D55" s="2" t="s">
        <v>107</v>
      </c>
      <c r="E55" s="3">
        <v>42968</v>
      </c>
      <c r="F55" s="3">
        <v>43009</v>
      </c>
      <c r="G55" s="3">
        <v>43374</v>
      </c>
      <c r="H55" s="2" t="s">
        <v>69</v>
      </c>
      <c r="I55" s="2" t="s">
        <v>19</v>
      </c>
      <c r="J55" s="2" t="s">
        <v>31</v>
      </c>
      <c r="K55" s="2">
        <v>0</v>
      </c>
      <c r="L55" s="2">
        <v>30000</v>
      </c>
      <c r="M55" s="2">
        <v>0</v>
      </c>
      <c r="N55" s="2">
        <v>30000</v>
      </c>
    </row>
    <row r="56" spans="1:14" x14ac:dyDescent="0.25">
      <c r="A56" s="2" t="s">
        <v>198</v>
      </c>
      <c r="B56" s="2" t="s">
        <v>199</v>
      </c>
      <c r="C56" s="2" t="s">
        <v>53</v>
      </c>
      <c r="D56" s="2" t="s">
        <v>54</v>
      </c>
      <c r="E56" s="3">
        <v>42968</v>
      </c>
      <c r="F56" s="3">
        <v>43009</v>
      </c>
      <c r="G56" s="3">
        <v>43374</v>
      </c>
      <c r="H56" s="2" t="s">
        <v>69</v>
      </c>
      <c r="I56" s="2" t="s">
        <v>19</v>
      </c>
      <c r="J56" s="2" t="s">
        <v>31</v>
      </c>
      <c r="K56" s="2">
        <v>0</v>
      </c>
      <c r="L56" s="2">
        <v>27695</v>
      </c>
      <c r="M56" s="2">
        <v>0</v>
      </c>
      <c r="N56" s="2">
        <v>27695</v>
      </c>
    </row>
    <row r="57" spans="1:14" x14ac:dyDescent="0.25">
      <c r="A57" s="2" t="s">
        <v>200</v>
      </c>
      <c r="B57" s="2" t="s">
        <v>201</v>
      </c>
      <c r="C57" s="2" t="s">
        <v>202</v>
      </c>
      <c r="D57" s="2" t="s">
        <v>30</v>
      </c>
      <c r="E57" s="3">
        <v>43144</v>
      </c>
      <c r="F57" s="3">
        <v>43160</v>
      </c>
      <c r="G57" s="3">
        <v>43709</v>
      </c>
      <c r="H57" s="2" t="s">
        <v>69</v>
      </c>
      <c r="I57" s="2" t="s">
        <v>175</v>
      </c>
      <c r="J57" s="2" t="s">
        <v>157</v>
      </c>
      <c r="K57" s="2">
        <v>4086</v>
      </c>
      <c r="L57" s="2">
        <v>59950</v>
      </c>
      <c r="M57" s="2">
        <v>0</v>
      </c>
      <c r="N57" s="2">
        <v>59950</v>
      </c>
    </row>
    <row r="58" spans="1:14" x14ac:dyDescent="0.25">
      <c r="A58" s="2" t="s">
        <v>203</v>
      </c>
      <c r="B58" s="2" t="s">
        <v>204</v>
      </c>
      <c r="C58" s="2" t="s">
        <v>205</v>
      </c>
      <c r="D58" s="2" t="s">
        <v>48</v>
      </c>
      <c r="E58" s="3">
        <v>42968</v>
      </c>
      <c r="F58" s="3">
        <v>43009</v>
      </c>
      <c r="G58" s="3">
        <v>43556</v>
      </c>
      <c r="H58" s="2" t="s">
        <v>18</v>
      </c>
      <c r="I58" s="2" t="s">
        <v>175</v>
      </c>
      <c r="J58" s="2" t="s">
        <v>157</v>
      </c>
      <c r="K58" s="2">
        <v>5990</v>
      </c>
      <c r="L58" s="2">
        <v>76390</v>
      </c>
      <c r="M58" s="2">
        <v>0</v>
      </c>
      <c r="N58" s="2">
        <v>76390</v>
      </c>
    </row>
    <row r="59" spans="1:14" x14ac:dyDescent="0.25">
      <c r="A59" s="2" t="s">
        <v>206</v>
      </c>
      <c r="B59" s="2" t="s">
        <v>207</v>
      </c>
      <c r="C59" s="2" t="s">
        <v>143</v>
      </c>
      <c r="D59" s="2" t="s">
        <v>277</v>
      </c>
      <c r="E59" s="3">
        <v>43395</v>
      </c>
      <c r="F59" s="3">
        <v>43419</v>
      </c>
      <c r="G59" s="3">
        <v>43966</v>
      </c>
      <c r="H59" s="2" t="s">
        <v>43</v>
      </c>
      <c r="I59" s="2" t="s">
        <v>19</v>
      </c>
      <c r="J59" s="2" t="s">
        <v>208</v>
      </c>
      <c r="K59" s="2">
        <v>39960</v>
      </c>
      <c r="L59" s="2">
        <v>254760</v>
      </c>
      <c r="M59" s="2">
        <v>0</v>
      </c>
      <c r="N59" s="2">
        <v>254760</v>
      </c>
    </row>
    <row r="60" spans="1:14" x14ac:dyDescent="0.25">
      <c r="A60" s="2" t="s">
        <v>209</v>
      </c>
      <c r="B60" s="2" t="s">
        <v>210</v>
      </c>
      <c r="C60" s="2" t="s">
        <v>211</v>
      </c>
      <c r="D60" s="2" t="s">
        <v>280</v>
      </c>
      <c r="E60" s="3">
        <v>43395</v>
      </c>
      <c r="F60" s="3">
        <v>43419</v>
      </c>
      <c r="G60" s="3">
        <v>43966</v>
      </c>
      <c r="H60" s="2" t="s">
        <v>43</v>
      </c>
      <c r="I60" s="2" t="s">
        <v>19</v>
      </c>
      <c r="J60" s="2" t="s">
        <v>208</v>
      </c>
      <c r="K60" s="2">
        <v>39920</v>
      </c>
      <c r="L60" s="2">
        <v>271020</v>
      </c>
      <c r="M60" s="2">
        <v>0</v>
      </c>
      <c r="N60" s="2">
        <v>271020</v>
      </c>
    </row>
    <row r="61" spans="1:14" x14ac:dyDescent="0.25">
      <c r="A61" s="2" t="s">
        <v>212</v>
      </c>
      <c r="B61" s="2" t="s">
        <v>213</v>
      </c>
      <c r="C61" s="2" t="s">
        <v>214</v>
      </c>
      <c r="D61" s="2" t="s">
        <v>192</v>
      </c>
      <c r="E61" s="3">
        <v>43397</v>
      </c>
      <c r="F61" s="3">
        <v>43419</v>
      </c>
      <c r="G61" s="3">
        <v>43966</v>
      </c>
      <c r="H61" s="2" t="s">
        <v>127</v>
      </c>
      <c r="I61" s="2" t="s">
        <v>175</v>
      </c>
      <c r="J61" s="2" t="s">
        <v>157</v>
      </c>
      <c r="K61" s="2">
        <v>10800</v>
      </c>
      <c r="L61" s="2">
        <v>72300</v>
      </c>
      <c r="M61" s="2">
        <v>0</v>
      </c>
      <c r="N61" s="2">
        <v>72300</v>
      </c>
    </row>
    <row r="62" spans="1:14" x14ac:dyDescent="0.25">
      <c r="A62" s="2" t="s">
        <v>215</v>
      </c>
      <c r="B62" s="2" t="s">
        <v>216</v>
      </c>
      <c r="C62" s="2" t="s">
        <v>195</v>
      </c>
      <c r="D62" s="2" t="s">
        <v>30</v>
      </c>
      <c r="E62" s="3">
        <v>43370</v>
      </c>
      <c r="F62" s="3">
        <v>43405</v>
      </c>
      <c r="G62" s="3">
        <v>44136</v>
      </c>
      <c r="H62" s="2" t="s">
        <v>127</v>
      </c>
      <c r="I62" s="2" t="s">
        <v>19</v>
      </c>
      <c r="J62" s="2" t="s">
        <v>20</v>
      </c>
      <c r="K62" s="2">
        <v>67060</v>
      </c>
      <c r="L62" s="2">
        <v>462360</v>
      </c>
      <c r="M62" s="2">
        <v>0</v>
      </c>
      <c r="N62" s="2">
        <v>462360</v>
      </c>
    </row>
    <row r="63" spans="1:14" x14ac:dyDescent="0.25">
      <c r="A63" s="2" t="s">
        <v>217</v>
      </c>
      <c r="B63" s="2" t="s">
        <v>218</v>
      </c>
      <c r="C63" s="2" t="s">
        <v>202</v>
      </c>
      <c r="D63" s="2" t="s">
        <v>30</v>
      </c>
      <c r="E63" s="3">
        <v>43658</v>
      </c>
      <c r="F63" s="3">
        <v>43739</v>
      </c>
      <c r="G63" s="3">
        <v>44105</v>
      </c>
      <c r="H63" s="2" t="s">
        <v>69</v>
      </c>
      <c r="I63" s="2" t="s">
        <v>19</v>
      </c>
      <c r="J63" s="2" t="s">
        <v>31</v>
      </c>
      <c r="K63" s="2">
        <v>0</v>
      </c>
      <c r="L63" s="2">
        <v>40078</v>
      </c>
      <c r="M63" s="2">
        <v>0</v>
      </c>
      <c r="N63" s="2">
        <v>40078</v>
      </c>
    </row>
    <row r="64" spans="1:14" x14ac:dyDescent="0.25">
      <c r="A64" s="2" t="s">
        <v>219</v>
      </c>
      <c r="B64" s="2" t="s">
        <v>220</v>
      </c>
      <c r="C64" s="2" t="s">
        <v>68</v>
      </c>
      <c r="D64" s="2" t="s">
        <v>30</v>
      </c>
      <c r="E64" s="3">
        <v>43658</v>
      </c>
      <c r="F64" s="3">
        <v>43739</v>
      </c>
      <c r="G64" s="3">
        <v>44105</v>
      </c>
      <c r="H64" s="2" t="s">
        <v>69</v>
      </c>
      <c r="I64" s="2" t="s">
        <v>19</v>
      </c>
      <c r="J64" s="2" t="s">
        <v>31</v>
      </c>
      <c r="K64" s="2">
        <v>0</v>
      </c>
      <c r="L64" s="2">
        <v>42120</v>
      </c>
      <c r="M64" s="2">
        <v>0</v>
      </c>
      <c r="N64" s="2">
        <v>42120</v>
      </c>
    </row>
    <row r="65" spans="1:14" x14ac:dyDescent="0.25">
      <c r="A65" s="2" t="s">
        <v>221</v>
      </c>
      <c r="B65" s="2" t="s">
        <v>222</v>
      </c>
      <c r="C65" s="2" t="s">
        <v>87</v>
      </c>
      <c r="D65" s="2" t="s">
        <v>30</v>
      </c>
      <c r="E65" s="3">
        <v>43384</v>
      </c>
      <c r="F65" s="3">
        <v>43405</v>
      </c>
      <c r="G65" s="3">
        <v>43770</v>
      </c>
      <c r="H65" s="2" t="s">
        <v>18</v>
      </c>
      <c r="I65" s="2" t="s">
        <v>19</v>
      </c>
      <c r="J65" s="2" t="s">
        <v>31</v>
      </c>
      <c r="K65" s="2">
        <v>0</v>
      </c>
      <c r="L65" s="2">
        <v>29500</v>
      </c>
      <c r="M65" s="2">
        <v>0</v>
      </c>
      <c r="N65" s="2">
        <v>29500</v>
      </c>
    </row>
    <row r="66" spans="1:14" x14ac:dyDescent="0.25">
      <c r="A66" s="2" t="s">
        <v>223</v>
      </c>
      <c r="B66" s="2" t="s">
        <v>224</v>
      </c>
      <c r="C66" s="2" t="s">
        <v>143</v>
      </c>
      <c r="D66" s="2" t="s">
        <v>277</v>
      </c>
      <c r="E66" s="3">
        <v>43670</v>
      </c>
      <c r="F66" s="3">
        <v>43709</v>
      </c>
      <c r="G66" s="3">
        <v>44075</v>
      </c>
      <c r="H66" s="2" t="s">
        <v>43</v>
      </c>
      <c r="I66" s="2" t="s">
        <v>19</v>
      </c>
      <c r="J66" s="2" t="s">
        <v>31</v>
      </c>
      <c r="K66" s="2">
        <v>0</v>
      </c>
      <c r="L66" s="2">
        <v>45000</v>
      </c>
      <c r="M66" s="2">
        <v>0</v>
      </c>
      <c r="N66" s="2">
        <v>45000</v>
      </c>
    </row>
    <row r="67" spans="1:14" x14ac:dyDescent="0.25">
      <c r="A67" s="2" t="s">
        <v>225</v>
      </c>
      <c r="B67" s="2" t="s">
        <v>226</v>
      </c>
      <c r="C67" s="2" t="s">
        <v>191</v>
      </c>
      <c r="D67" s="2" t="s">
        <v>192</v>
      </c>
      <c r="E67" s="3">
        <v>43780</v>
      </c>
      <c r="F67" s="3">
        <v>43922</v>
      </c>
      <c r="G67" s="3">
        <v>44287</v>
      </c>
      <c r="H67" s="2" t="s">
        <v>127</v>
      </c>
      <c r="I67" s="2" t="s">
        <v>19</v>
      </c>
      <c r="J67" s="2" t="s">
        <v>31</v>
      </c>
      <c r="K67" s="2">
        <v>0</v>
      </c>
      <c r="L67" s="2">
        <v>25850</v>
      </c>
      <c r="M67" s="2">
        <v>0</v>
      </c>
      <c r="N67" s="2">
        <v>25850</v>
      </c>
    </row>
    <row r="68" spans="1:14" x14ac:dyDescent="0.25">
      <c r="A68" s="2" t="s">
        <v>227</v>
      </c>
      <c r="B68" s="2" t="s">
        <v>228</v>
      </c>
      <c r="C68" s="2" t="s">
        <v>229</v>
      </c>
      <c r="D68" s="2" t="s">
        <v>230</v>
      </c>
      <c r="E68" s="3">
        <v>43658</v>
      </c>
      <c r="F68" s="3">
        <v>43739</v>
      </c>
      <c r="G68" s="3">
        <v>44105</v>
      </c>
      <c r="H68" s="2" t="s">
        <v>69</v>
      </c>
      <c r="I68" s="2" t="s">
        <v>19</v>
      </c>
      <c r="J68" s="2" t="s">
        <v>31</v>
      </c>
      <c r="K68" s="2">
        <v>0</v>
      </c>
      <c r="L68" s="2">
        <v>44484</v>
      </c>
      <c r="M68" s="2">
        <v>0</v>
      </c>
      <c r="N68" s="2">
        <v>44484</v>
      </c>
    </row>
    <row r="69" spans="1:14" x14ac:dyDescent="0.25">
      <c r="A69" s="2" t="s">
        <v>231</v>
      </c>
      <c r="B69" s="2" t="s">
        <v>232</v>
      </c>
      <c r="C69" s="2" t="s">
        <v>68</v>
      </c>
      <c r="D69" s="2" t="s">
        <v>30</v>
      </c>
      <c r="E69" s="3">
        <v>43670</v>
      </c>
      <c r="F69" s="3">
        <v>43753</v>
      </c>
      <c r="G69" s="3">
        <v>44119</v>
      </c>
      <c r="H69" s="2" t="s">
        <v>69</v>
      </c>
      <c r="I69" s="2" t="s">
        <v>19</v>
      </c>
      <c r="J69" s="2" t="s">
        <v>31</v>
      </c>
      <c r="K69" s="2">
        <v>0</v>
      </c>
      <c r="L69" s="2">
        <v>42182</v>
      </c>
      <c r="M69" s="2">
        <v>0</v>
      </c>
      <c r="N69" s="2">
        <v>42182</v>
      </c>
    </row>
    <row r="70" spans="1:14" x14ac:dyDescent="0.25">
      <c r="A70" s="2" t="s">
        <v>233</v>
      </c>
      <c r="B70" s="2" t="s">
        <v>234</v>
      </c>
      <c r="C70" s="2" t="s">
        <v>235</v>
      </c>
      <c r="D70" s="2" t="s">
        <v>48</v>
      </c>
      <c r="E70" s="3">
        <v>41320</v>
      </c>
      <c r="F70" s="3">
        <v>41320</v>
      </c>
      <c r="G70" s="3">
        <v>41685</v>
      </c>
      <c r="H70" s="2" t="s">
        <v>18</v>
      </c>
      <c r="I70" s="2" t="s">
        <v>19</v>
      </c>
      <c r="J70" s="2" t="s">
        <v>31</v>
      </c>
      <c r="K70" s="2">
        <v>0</v>
      </c>
      <c r="L70" s="2">
        <v>30000</v>
      </c>
      <c r="M70" s="2">
        <v>0</v>
      </c>
      <c r="N70" s="2">
        <v>30000</v>
      </c>
    </row>
    <row r="71" spans="1:14" x14ac:dyDescent="0.25">
      <c r="A71" s="2" t="s">
        <v>236</v>
      </c>
      <c r="B71" s="2" t="s">
        <v>237</v>
      </c>
      <c r="C71" s="2" t="s">
        <v>238</v>
      </c>
      <c r="D71" s="2" t="s">
        <v>281</v>
      </c>
      <c r="E71" s="3">
        <v>42087</v>
      </c>
      <c r="F71" s="3">
        <v>42109</v>
      </c>
      <c r="G71" s="3">
        <v>43205</v>
      </c>
      <c r="H71" s="2" t="s">
        <v>188</v>
      </c>
      <c r="I71" s="2" t="s">
        <v>19</v>
      </c>
      <c r="J71" s="2" t="s">
        <v>73</v>
      </c>
      <c r="K71" s="2">
        <v>42024</v>
      </c>
      <c r="L71" s="2">
        <v>199731</v>
      </c>
      <c r="M71" s="2">
        <v>0</v>
      </c>
      <c r="N71" s="2">
        <v>199731</v>
      </c>
    </row>
    <row r="72" spans="1:14" x14ac:dyDescent="0.25">
      <c r="A72" s="2" t="s">
        <v>239</v>
      </c>
      <c r="B72" s="2" t="s">
        <v>240</v>
      </c>
      <c r="C72" s="2" t="s">
        <v>241</v>
      </c>
      <c r="D72" s="2" t="s">
        <v>281</v>
      </c>
      <c r="E72" s="3">
        <v>42083</v>
      </c>
      <c r="F72" s="3">
        <v>42109</v>
      </c>
      <c r="G72" s="3">
        <v>43146</v>
      </c>
      <c r="H72" s="2" t="s">
        <v>188</v>
      </c>
      <c r="I72" s="2" t="s">
        <v>19</v>
      </c>
      <c r="J72" s="2" t="s">
        <v>73</v>
      </c>
      <c r="K72" s="2">
        <v>41000</v>
      </c>
      <c r="L72" s="2">
        <v>210060</v>
      </c>
      <c r="M72" s="2">
        <v>0</v>
      </c>
      <c r="N72" s="2">
        <v>210060</v>
      </c>
    </row>
    <row r="73" spans="1:14" x14ac:dyDescent="0.25">
      <c r="A73" s="2" t="s">
        <v>242</v>
      </c>
      <c r="B73" s="2" t="s">
        <v>243</v>
      </c>
      <c r="C73" s="2" t="s">
        <v>244</v>
      </c>
      <c r="D73" s="2" t="s">
        <v>30</v>
      </c>
      <c r="E73" s="3">
        <v>42072</v>
      </c>
      <c r="F73" s="3">
        <v>42109</v>
      </c>
      <c r="G73" s="3">
        <v>42658</v>
      </c>
      <c r="H73" s="2" t="s">
        <v>35</v>
      </c>
      <c r="I73" s="2" t="s">
        <v>19</v>
      </c>
      <c r="J73" s="2" t="s">
        <v>20</v>
      </c>
      <c r="K73" s="2">
        <v>33900</v>
      </c>
      <c r="L73" s="2">
        <v>159150</v>
      </c>
      <c r="M73" s="2">
        <v>0</v>
      </c>
      <c r="N73" s="2">
        <v>159150</v>
      </c>
    </row>
    <row r="74" spans="1:14" x14ac:dyDescent="0.25">
      <c r="A74" s="2" t="s">
        <v>245</v>
      </c>
      <c r="B74" s="2" t="s">
        <v>246</v>
      </c>
      <c r="C74" s="2" t="s">
        <v>247</v>
      </c>
      <c r="D74" s="2" t="s">
        <v>30</v>
      </c>
      <c r="E74" s="3">
        <v>42044</v>
      </c>
      <c r="F74" s="3">
        <v>42064</v>
      </c>
      <c r="G74" s="3">
        <v>42430</v>
      </c>
      <c r="H74" s="2" t="s">
        <v>18</v>
      </c>
      <c r="I74" s="2" t="s">
        <v>19</v>
      </c>
      <c r="J74" s="2" t="s">
        <v>31</v>
      </c>
      <c r="K74" s="2">
        <v>0</v>
      </c>
      <c r="L74" s="2">
        <v>29698</v>
      </c>
      <c r="M74" s="2">
        <v>0</v>
      </c>
      <c r="N74" s="2">
        <v>29698</v>
      </c>
    </row>
    <row r="75" spans="1:14" x14ac:dyDescent="0.25">
      <c r="A75" s="2" t="s">
        <v>248</v>
      </c>
      <c r="B75" s="2" t="s">
        <v>249</v>
      </c>
      <c r="C75" s="2" t="s">
        <v>250</v>
      </c>
      <c r="D75" s="2" t="s">
        <v>282</v>
      </c>
      <c r="E75" s="3">
        <v>42500</v>
      </c>
      <c r="F75" s="3">
        <v>42491</v>
      </c>
      <c r="G75" s="3">
        <v>43221</v>
      </c>
      <c r="H75" s="2" t="s">
        <v>188</v>
      </c>
      <c r="I75" s="2" t="s">
        <v>19</v>
      </c>
      <c r="J75" s="2" t="s">
        <v>73</v>
      </c>
      <c r="K75" s="2">
        <v>14238</v>
      </c>
      <c r="L75" s="2">
        <v>213621</v>
      </c>
      <c r="M75" s="2">
        <v>0</v>
      </c>
      <c r="N75" s="2">
        <v>213621</v>
      </c>
    </row>
    <row r="76" spans="1:14" x14ac:dyDescent="0.25">
      <c r="A76" s="2" t="s">
        <v>251</v>
      </c>
      <c r="B76" s="2" t="s">
        <v>252</v>
      </c>
      <c r="C76" s="2" t="s">
        <v>253</v>
      </c>
      <c r="D76" s="2" t="s">
        <v>107</v>
      </c>
      <c r="E76" s="3">
        <v>42531</v>
      </c>
      <c r="F76" s="3">
        <v>42705</v>
      </c>
      <c r="G76" s="3">
        <v>43617</v>
      </c>
      <c r="H76" s="2" t="s">
        <v>18</v>
      </c>
      <c r="I76" s="2" t="s">
        <v>19</v>
      </c>
      <c r="J76" s="2" t="s">
        <v>20</v>
      </c>
      <c r="K76" s="2">
        <v>34346</v>
      </c>
      <c r="L76" s="2">
        <v>445307</v>
      </c>
      <c r="M76" s="2">
        <v>0</v>
      </c>
      <c r="N76" s="2">
        <v>445307</v>
      </c>
    </row>
    <row r="77" spans="1:14" x14ac:dyDescent="0.25">
      <c r="A77" s="2" t="s">
        <v>254</v>
      </c>
      <c r="B77" s="2" t="s">
        <v>255</v>
      </c>
      <c r="C77" s="2" t="s">
        <v>87</v>
      </c>
      <c r="D77" s="2" t="s">
        <v>30</v>
      </c>
      <c r="E77" s="3">
        <v>42410</v>
      </c>
      <c r="F77" s="3">
        <v>42430</v>
      </c>
      <c r="G77" s="3">
        <v>42795</v>
      </c>
      <c r="H77" s="2" t="s">
        <v>18</v>
      </c>
      <c r="I77" s="2" t="s">
        <v>19</v>
      </c>
      <c r="J77" s="2" t="s">
        <v>31</v>
      </c>
      <c r="K77" s="2">
        <v>0</v>
      </c>
      <c r="L77" s="2">
        <v>30000</v>
      </c>
      <c r="M77" s="2">
        <v>0</v>
      </c>
      <c r="N77" s="2">
        <v>30000</v>
      </c>
    </row>
    <row r="78" spans="1:14" x14ac:dyDescent="0.25">
      <c r="A78" s="2" t="s">
        <v>256</v>
      </c>
      <c r="B78" s="2" t="s">
        <v>257</v>
      </c>
      <c r="C78" s="2" t="s">
        <v>258</v>
      </c>
      <c r="D78" s="2" t="s">
        <v>283</v>
      </c>
      <c r="E78" s="3">
        <v>43024</v>
      </c>
      <c r="F78" s="3">
        <v>43054</v>
      </c>
      <c r="G78" s="3">
        <v>43784</v>
      </c>
      <c r="H78" s="2" t="s">
        <v>188</v>
      </c>
      <c r="I78" s="2" t="s">
        <v>175</v>
      </c>
      <c r="J78" s="2" t="s">
        <v>157</v>
      </c>
      <c r="K78" s="2">
        <v>5250</v>
      </c>
      <c r="L78" s="2">
        <v>67750</v>
      </c>
      <c r="M78" s="2">
        <v>0</v>
      </c>
      <c r="N78" s="2">
        <v>67750</v>
      </c>
    </row>
    <row r="79" spans="1:14" x14ac:dyDescent="0.25">
      <c r="A79" s="2" t="s">
        <v>259</v>
      </c>
      <c r="B79" s="2" t="s">
        <v>260</v>
      </c>
      <c r="C79" s="2" t="s">
        <v>261</v>
      </c>
      <c r="D79" s="2" t="s">
        <v>280</v>
      </c>
      <c r="E79" s="3">
        <v>43227</v>
      </c>
      <c r="F79" s="3">
        <v>43235</v>
      </c>
      <c r="G79" s="3">
        <v>44150</v>
      </c>
      <c r="H79" s="2" t="s">
        <v>188</v>
      </c>
      <c r="I79" s="2" t="s">
        <v>19</v>
      </c>
      <c r="J79" s="2" t="s">
        <v>73</v>
      </c>
      <c r="K79" s="2">
        <v>40164</v>
      </c>
      <c r="L79" s="2">
        <v>291609</v>
      </c>
      <c r="M79" s="2">
        <v>14650</v>
      </c>
      <c r="N79" s="2">
        <v>306259</v>
      </c>
    </row>
    <row r="80" spans="1:14" x14ac:dyDescent="0.25">
      <c r="A80" s="2" t="s">
        <v>262</v>
      </c>
      <c r="B80" s="2" t="s">
        <v>263</v>
      </c>
      <c r="C80" s="2" t="s">
        <v>235</v>
      </c>
      <c r="D80" s="2" t="s">
        <v>48</v>
      </c>
      <c r="E80" s="3">
        <v>43259</v>
      </c>
      <c r="F80" s="3">
        <v>43282</v>
      </c>
      <c r="G80" s="3">
        <v>43647</v>
      </c>
      <c r="H80" s="2" t="s">
        <v>18</v>
      </c>
      <c r="I80" s="2" t="s">
        <v>19</v>
      </c>
      <c r="J80" s="2" t="s">
        <v>31</v>
      </c>
      <c r="K80" s="2">
        <v>0</v>
      </c>
      <c r="L80" s="2">
        <v>29992</v>
      </c>
      <c r="M80" s="2">
        <v>0</v>
      </c>
      <c r="N80" s="2">
        <v>29992</v>
      </c>
    </row>
    <row r="81" spans="1:14" x14ac:dyDescent="0.25">
      <c r="A81" s="2" t="s">
        <v>264</v>
      </c>
      <c r="B81" s="2" t="s">
        <v>265</v>
      </c>
      <c r="C81" s="2" t="s">
        <v>266</v>
      </c>
      <c r="D81" s="2" t="s">
        <v>267</v>
      </c>
      <c r="E81" s="3">
        <v>43259</v>
      </c>
      <c r="F81" s="3">
        <v>43282</v>
      </c>
      <c r="G81" s="3">
        <v>44013</v>
      </c>
      <c r="H81" s="2" t="s">
        <v>18</v>
      </c>
      <c r="I81" s="2" t="s">
        <v>175</v>
      </c>
      <c r="J81" s="2" t="s">
        <v>157</v>
      </c>
      <c r="K81" s="2">
        <v>10140</v>
      </c>
      <c r="L81" s="2">
        <v>71830</v>
      </c>
      <c r="M81" s="2">
        <v>0</v>
      </c>
      <c r="N81" s="2">
        <v>71830</v>
      </c>
    </row>
    <row r="82" spans="1:14" x14ac:dyDescent="0.25">
      <c r="A82" s="2" t="s">
        <v>268</v>
      </c>
      <c r="B82" s="2" t="s">
        <v>269</v>
      </c>
      <c r="C82" s="2" t="s">
        <v>270</v>
      </c>
      <c r="D82" s="2" t="s">
        <v>284</v>
      </c>
      <c r="E82" s="3">
        <v>43507</v>
      </c>
      <c r="F82" s="3">
        <v>43525</v>
      </c>
      <c r="G82" s="3">
        <v>44075</v>
      </c>
      <c r="H82" s="2" t="s">
        <v>188</v>
      </c>
      <c r="I82" s="2" t="s">
        <v>175</v>
      </c>
      <c r="J82" s="2" t="s">
        <v>157</v>
      </c>
      <c r="K82" s="2">
        <v>11920</v>
      </c>
      <c r="L82" s="2">
        <v>79765</v>
      </c>
      <c r="M82" s="2">
        <v>0</v>
      </c>
      <c r="N82" s="2">
        <v>79765</v>
      </c>
    </row>
    <row r="83" spans="1:14" x14ac:dyDescent="0.25">
      <c r="A83" s="2" t="s">
        <v>285</v>
      </c>
      <c r="B83" s="2" t="s">
        <v>286</v>
      </c>
      <c r="C83" s="2" t="s">
        <v>287</v>
      </c>
      <c r="D83" s="2" t="s">
        <v>288</v>
      </c>
      <c r="E83" s="3">
        <v>43882</v>
      </c>
      <c r="F83" s="3">
        <v>43905</v>
      </c>
      <c r="G83" s="3">
        <v>44270</v>
      </c>
      <c r="H83" s="2" t="s">
        <v>35</v>
      </c>
      <c r="I83" s="2" t="s">
        <v>19</v>
      </c>
      <c r="J83" s="2" t="s">
        <v>31</v>
      </c>
      <c r="K83" s="2">
        <v>0</v>
      </c>
      <c r="L83" s="2">
        <v>42850</v>
      </c>
      <c r="M83" s="2">
        <v>0</v>
      </c>
      <c r="N83" s="2">
        <v>42850</v>
      </c>
    </row>
    <row r="84" spans="1:14" x14ac:dyDescent="0.25">
      <c r="A84" s="2" t="s">
        <v>271</v>
      </c>
      <c r="B84" s="2" t="s">
        <v>272</v>
      </c>
      <c r="C84" s="2" t="s">
        <v>273</v>
      </c>
      <c r="D84" s="2" t="s">
        <v>274</v>
      </c>
      <c r="E84" s="3">
        <v>42500</v>
      </c>
      <c r="F84" s="3">
        <v>42491</v>
      </c>
      <c r="G84" s="3">
        <v>43040</v>
      </c>
      <c r="H84" s="2" t="s">
        <v>188</v>
      </c>
      <c r="I84" s="2" t="s">
        <v>19</v>
      </c>
      <c r="J84" s="2" t="s">
        <v>208</v>
      </c>
      <c r="K84" s="2">
        <v>18581</v>
      </c>
      <c r="L84" s="2">
        <v>232142</v>
      </c>
      <c r="M84" s="2">
        <v>0</v>
      </c>
      <c r="N84" s="2">
        <v>232142</v>
      </c>
    </row>
  </sheetData>
  <conditionalFormatting sqref="A2:N84">
    <cfRule type="expression" dxfId="0" priority="1" stopIfTrue="1">
      <formula>(MOD(ROW(),2))&lt;&gt;1</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Sayfa1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2021-10-04T11:26:22Z</dcterms:modified>
</cp:coreProperties>
</file>